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6415A3-60F9-4EB6-BC33-C49E985678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Periodos_Carretas" sheetId="2" r:id="rId2"/>
    <sheet name="Consolidado_Placa_Mes" sheetId="3" r:id="rId3"/>
    <sheet name="Resumo_Placa" sheetId="4" r:id="rId4"/>
    <sheet name="Alertas_Qualidade" sheetId="5" r:id="rId5"/>
    <sheet name="Base_Carretas" sheetId="6" r:id="rId6"/>
    <sheet name="Regras" sheetId="7" r:id="rId7"/>
  </sheets>
  <definedNames>
    <definedName name="_xlnm._FilterDatabase" localSheetId="1" hidden="1">Periodos_Carretas!$A$1:$Z$1671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2" i="2"/>
</calcChain>
</file>

<file path=xl/sharedStrings.xml><?xml version="1.0" encoding="utf-8"?>
<sst xmlns="http://schemas.openxmlformats.org/spreadsheetml/2006/main" count="41402" uniqueCount="277">
  <si>
    <t>Análise de Combustível — Carretas / Termoking 2026</t>
  </si>
  <si>
    <t>Critério</t>
  </si>
  <si>
    <t>Valor</t>
  </si>
  <si>
    <t>Observação</t>
  </si>
  <si>
    <t>Lançamentos de carreta</t>
  </si>
  <si>
    <t>Combustível cruzado com frota = Carreta</t>
  </si>
  <si>
    <t>Placas únicas de carreta</t>
  </si>
  <si>
    <t>Placas diferentes com abastecimento</t>
  </si>
  <si>
    <t>Períodos construídos</t>
  </si>
  <si>
    <t>Abastecimento anterior → abastecimento atual</t>
  </si>
  <si>
    <t>Períodos confiáveis</t>
  </si>
  <si>
    <t>Entram no consolidado de consumo</t>
  </si>
  <si>
    <t>Períodos médios</t>
  </si>
  <si>
    <t>Usar com cautela</t>
  </si>
  <si>
    <t>Períodos baixa confiança</t>
  </si>
  <si>
    <t>Revisar/sanear</t>
  </si>
  <si>
    <t>Horas válidas</t>
  </si>
  <si>
    <t>Soma de períodos confiáveis</t>
  </si>
  <si>
    <t>Litros válidos</t>
  </si>
  <si>
    <t>L/h médio ponderado</t>
  </si>
  <si>
    <t>Litros válidos / horas válidas</t>
  </si>
  <si>
    <t>Resumo por mês</t>
  </si>
  <si>
    <t>Mês</t>
  </si>
  <si>
    <t>Períodos</t>
  </si>
  <si>
    <t>Válidos</t>
  </si>
  <si>
    <t>Alertas</t>
  </si>
  <si>
    <t>Valor válido</t>
  </si>
  <si>
    <t>L/h</t>
  </si>
  <si>
    <t>R$/h</t>
  </si>
  <si>
    <t>2026-01</t>
  </si>
  <si>
    <t>2026-02</t>
  </si>
  <si>
    <t>2026-03</t>
  </si>
  <si>
    <t>2026-04</t>
  </si>
  <si>
    <t>Principais alertas</t>
  </si>
  <si>
    <t>Qtde</t>
  </si>
  <si>
    <t>Mais de 24h/dia no período</t>
  </si>
  <si>
    <t>L/h muito baixo — possível hodômetro de cavalo</t>
  </si>
  <si>
    <t>Horímetro não evoluiu ou regrediu</t>
  </si>
  <si>
    <t>Delta de horas alto</t>
  </si>
  <si>
    <t>Delta de horas muito alto</t>
  </si>
  <si>
    <t>Média parecida com cavalo (H/L entre 1,5 e 5)</t>
  </si>
  <si>
    <t>Horímetro zerado/1</t>
  </si>
  <si>
    <t>L/h baixo — validar se é Termoking</t>
  </si>
  <si>
    <t>L/h alto</t>
  </si>
  <si>
    <t>Horas/dia muito alta</t>
  </si>
  <si>
    <t>L/h muito alto</t>
  </si>
  <si>
    <t>Placa</t>
  </si>
  <si>
    <t>Dono</t>
  </si>
  <si>
    <t>Proprio_Terceiro</t>
  </si>
  <si>
    <t>Data_Inicio</t>
  </si>
  <si>
    <t>Data_Fim</t>
  </si>
  <si>
    <t>Horímetro Inicial</t>
  </si>
  <si>
    <t>Horímetro Final</t>
  </si>
  <si>
    <t>Horas</t>
  </si>
  <si>
    <t>Dias</t>
  </si>
  <si>
    <t>Horas/Dia</t>
  </si>
  <si>
    <t>Litros</t>
  </si>
  <si>
    <t>Valor Total</t>
  </si>
  <si>
    <t>R$/L</t>
  </si>
  <si>
    <t>Litros/Hora</t>
  </si>
  <si>
    <t>Horas/Litro</t>
  </si>
  <si>
    <t>R$/Hora</t>
  </si>
  <si>
    <t>Status Dado</t>
  </si>
  <si>
    <t>Posto</t>
  </si>
  <si>
    <t>Combustível</t>
  </si>
  <si>
    <t>Cheio</t>
  </si>
  <si>
    <t>Linha Anterior</t>
  </si>
  <si>
    <t>Linha Atual</t>
  </si>
  <si>
    <t>Km Rodado Original Atual</t>
  </si>
  <si>
    <t>AHQ0113</t>
  </si>
  <si>
    <t>proprio</t>
  </si>
  <si>
    <t>Proprio</t>
  </si>
  <si>
    <t>Confiável</t>
  </si>
  <si>
    <t>OK</t>
  </si>
  <si>
    <t>PIT STOP POSTO DE SERVICOS LTDA</t>
  </si>
  <si>
    <t>diesel</t>
  </si>
  <si>
    <t>Sim</t>
  </si>
  <si>
    <t>POSTO FITA AZUL</t>
  </si>
  <si>
    <t>ARCO IRIS ROSEIRA</t>
  </si>
  <si>
    <t>Média</t>
  </si>
  <si>
    <t>CSK5J60</t>
  </si>
  <si>
    <t>Baixa</t>
  </si>
  <si>
    <t>Delta de horas alto; Mais de 24h/dia no período; L/h muito baixo — possível hodômetro de cavalo</t>
  </si>
  <si>
    <t>REAL COMERCIO DE COMBUSTIVEIS LTDA</t>
  </si>
  <si>
    <t>Não</t>
  </si>
  <si>
    <t>Mais de 24h/dia no período; L/h muito baixo — possível hodômetro de cavalo</t>
  </si>
  <si>
    <t>Delta de horas muito alto; Mais de 24h/dia no período; L/h muito baixo — possível hodômetro de cavalo</t>
  </si>
  <si>
    <t>Mais de 24h/dia no período; L/h muito baixo — possível hodômetro de cavalo; Média parecida com cavalo (H/L entre 1,5 e 5)</t>
  </si>
  <si>
    <t>CSK6A37</t>
  </si>
  <si>
    <t>Mais de 24h/dia no período; L/h baixo — validar se é Termoking; Média parecida com cavalo (H/L entre 1,5 e 5)</t>
  </si>
  <si>
    <t>Delta de horas alto; Mais de 24h/dia no período; L/h muito baixo — possível hodômetro de cavalo; Média parecida com cavalo (H/L entre 1,5 e 5)</t>
  </si>
  <si>
    <t>CUD6197</t>
  </si>
  <si>
    <t>DBB5H34</t>
  </si>
  <si>
    <t>ALX</t>
  </si>
  <si>
    <t>Terceiro</t>
  </si>
  <si>
    <t>Delta de horas muito alto; Mais de 24h/dia no período; L/h baixo — validar se é Termoking; Média parecida com cavalo (H/L entre 1,5 e 5)</t>
  </si>
  <si>
    <t>Delta de horas muito alto; Mais de 24h/dia no período; L/h muito baixo — possível hodômetro de cavalo; Média parecida com cavalo (H/L entre 1,5 e 5)</t>
  </si>
  <si>
    <t>Delta de horas alto; Mais de 24h/dia no período; L/h baixo — validar se é Termoking; Média parecida com cavalo (H/L entre 1,5 e 5)</t>
  </si>
  <si>
    <t>Delta de horas alto; Mais de 24h/dia no período; L/h baixo — validar se é Termoking</t>
  </si>
  <si>
    <t>DBC9B96</t>
  </si>
  <si>
    <t>Mais de 24h/dia no período; L/h baixo — validar se é Termoking</t>
  </si>
  <si>
    <t>DPB6J85</t>
  </si>
  <si>
    <t>DPE0C46</t>
  </si>
  <si>
    <t>DVT6348</t>
  </si>
  <si>
    <t>EEK5E90</t>
  </si>
  <si>
    <t>Horímetro zerado/1; Horímetro não evoluiu ou regrediu</t>
  </si>
  <si>
    <t>AUTO POSTO RETORNO</t>
  </si>
  <si>
    <t>CENTRO AUTOMOTIVO BAP RODOANEL LTDA</t>
  </si>
  <si>
    <t>EFO0F33</t>
  </si>
  <si>
    <t>Horas/dia muito alta; L/h muito baixo — possível hodômetro de cavalo</t>
  </si>
  <si>
    <t>Horas/dia muito alta; L/h baixo — validar se é Termoking</t>
  </si>
  <si>
    <t>EJV1G35</t>
  </si>
  <si>
    <t>EJZ8084</t>
  </si>
  <si>
    <t>POSTO JR</t>
  </si>
  <si>
    <t>POSTO CINCO ESTRELAS</t>
  </si>
  <si>
    <t>POSTO OLA TRES RIOS</t>
  </si>
  <si>
    <t>EKH5D03</t>
  </si>
  <si>
    <t>EOE4D13</t>
  </si>
  <si>
    <t>EPU6691</t>
  </si>
  <si>
    <t>RODOVEL</t>
  </si>
  <si>
    <t>EPU6696</t>
  </si>
  <si>
    <t>EPU6G98</t>
  </si>
  <si>
    <t>EVO9764</t>
  </si>
  <si>
    <t>EVO9H52</t>
  </si>
  <si>
    <t>Horas/dia muito alta; L/h muito baixo — possível hodômetro de cavalo; Média parecida com cavalo (H/L entre 1,5 e 5)</t>
  </si>
  <si>
    <t>L/h baixo — validar se é Termoking; Média parecida com cavalo (H/L entre 1,5 e 5)</t>
  </si>
  <si>
    <t>EVO9H61</t>
  </si>
  <si>
    <t>EVO9J09</t>
  </si>
  <si>
    <t>EWD9J08</t>
  </si>
  <si>
    <t>EWJ3966</t>
  </si>
  <si>
    <t>EZL3F76</t>
  </si>
  <si>
    <t>PXT</t>
  </si>
  <si>
    <t>FDB7951</t>
  </si>
  <si>
    <t>FDB7952</t>
  </si>
  <si>
    <t>FDB7954</t>
  </si>
  <si>
    <t>FDB7956</t>
  </si>
  <si>
    <t>POSTO ARCO IRIS DE APARECIDA</t>
  </si>
  <si>
    <t>FDB7J58</t>
  </si>
  <si>
    <t>FDP6054</t>
  </si>
  <si>
    <t>FDZ0244</t>
  </si>
  <si>
    <t>FDZ0C32</t>
  </si>
  <si>
    <t>FDZ5D94</t>
  </si>
  <si>
    <t>FEJ4598</t>
  </si>
  <si>
    <t>FFW9J58</t>
  </si>
  <si>
    <t>Horas/dia muito alta; L/h baixo — validar se é Termoking; Média parecida com cavalo (H/L entre 1,5 e 5)</t>
  </si>
  <si>
    <t>FIO9J72</t>
  </si>
  <si>
    <t>FJX3J81</t>
  </si>
  <si>
    <t>FLE4I25</t>
  </si>
  <si>
    <t>FQI9C08</t>
  </si>
  <si>
    <t>FTJ6A98</t>
  </si>
  <si>
    <t>FVK7J47</t>
  </si>
  <si>
    <t>JL. DE LIMA</t>
  </si>
  <si>
    <t>FVQ1G21</t>
  </si>
  <si>
    <t>Mais de 24h/dia no período; L/h alto</t>
  </si>
  <si>
    <t>DALLAS DERIVADOS DE PETROLEO LTDA.</t>
  </si>
  <si>
    <t>FVV7H20</t>
  </si>
  <si>
    <t>GAK2F31</t>
  </si>
  <si>
    <t>GAL3H27</t>
  </si>
  <si>
    <t>GAN8E58</t>
  </si>
  <si>
    <t>GCT3159</t>
  </si>
  <si>
    <t>GDU1108</t>
  </si>
  <si>
    <t>GHX7139</t>
  </si>
  <si>
    <t>GKC8026</t>
  </si>
  <si>
    <t>HPY3E41</t>
  </si>
  <si>
    <t>IMZ0563</t>
  </si>
  <si>
    <t>MCM0J65</t>
  </si>
  <si>
    <t>MCN8F15</t>
  </si>
  <si>
    <t>MCN9H68</t>
  </si>
  <si>
    <t>BUBA LOG</t>
  </si>
  <si>
    <t>MCT1I39</t>
  </si>
  <si>
    <t>MFE8782</t>
  </si>
  <si>
    <t>MFE8F18</t>
  </si>
  <si>
    <t>MGN9641</t>
  </si>
  <si>
    <t>Horas/dia muito alta; L/h alto</t>
  </si>
  <si>
    <t>MGU0C70</t>
  </si>
  <si>
    <t>MJC8F48</t>
  </si>
  <si>
    <t>MJY0H84</t>
  </si>
  <si>
    <t>MKU4C40</t>
  </si>
  <si>
    <t>MLY4D03</t>
  </si>
  <si>
    <t>NZX2G39</t>
  </si>
  <si>
    <t>QTK9I45</t>
  </si>
  <si>
    <t>RDT1F23</t>
  </si>
  <si>
    <t>RES3D41</t>
  </si>
  <si>
    <t>Períodos Válidos</t>
  </si>
  <si>
    <t>Períodos com Alerta</t>
  </si>
  <si>
    <t>Horas Válidas</t>
  </si>
  <si>
    <t>Litros Válidos</t>
  </si>
  <si>
    <t>Valor Válido</t>
  </si>
  <si>
    <t>H/L</t>
  </si>
  <si>
    <t>Status</t>
  </si>
  <si>
    <t>Sem período válido</t>
  </si>
  <si>
    <t>Parcial</t>
  </si>
  <si>
    <t>% Válidos</t>
  </si>
  <si>
    <t>Alerta Principal</t>
  </si>
  <si>
    <t>Crítico</t>
  </si>
  <si>
    <t>Revisar</t>
  </si>
  <si>
    <t>Linha Original</t>
  </si>
  <si>
    <t>Data</t>
  </si>
  <si>
    <t>Tipo Frota</t>
  </si>
  <si>
    <t>Motorista</t>
  </si>
  <si>
    <t>Horímetro Informado</t>
  </si>
  <si>
    <t>OS Zerou Hodômetro</t>
  </si>
  <si>
    <t>Km Rodado Original</t>
  </si>
  <si>
    <t>Carreta</t>
  </si>
  <si>
    <t>VALTER NUNES RIBEIRO</t>
  </si>
  <si>
    <t>JOSE ELVES MATIAS</t>
  </si>
  <si>
    <t>ROGERIO DA SILVA ALVES</t>
  </si>
  <si>
    <t>JADILSON SILVA DOS SANTOS</t>
  </si>
  <si>
    <t>ADILSON EDSON RODRIGUES SILVA</t>
  </si>
  <si>
    <t>WAGNER MACHADO RIBEIRO</t>
  </si>
  <si>
    <t>WAGNER SPINOSI</t>
  </si>
  <si>
    <t>CARLOS HENRIQUE PEREIRA DE AMORIM</t>
  </si>
  <si>
    <t>ORLANDO SANTOS DA SILVA</t>
  </si>
  <si>
    <t>RODOVEL - ANTONIO FERREIRA DA SILVA</t>
  </si>
  <si>
    <t>RUBENS DOS SANTOS</t>
  </si>
  <si>
    <t>ROBERTO CARLOS ALBINO</t>
  </si>
  <si>
    <t>VITOR PAULO DE OLIVEIRA BARBOSA</t>
  </si>
  <si>
    <t>WASHINGTON DE SOUZA SANTIAGO</t>
  </si>
  <si>
    <t>ANCELMO DA SILVA COUTINHO</t>
  </si>
  <si>
    <t>JOAO BATISTA JANUARIO RODRIGUES</t>
  </si>
  <si>
    <t>ALEXANDRE SILVA CUNHA</t>
  </si>
  <si>
    <t>JOSÉ ROBERTO CLEMENTINO</t>
  </si>
  <si>
    <t>ROMILTON NUNES DA SILVA</t>
  </si>
  <si>
    <t>ALEX MOTA DO NASCIMENTO</t>
  </si>
  <si>
    <t>NELSON ALVES JUNIOR</t>
  </si>
  <si>
    <t>TANCREDO DANTAS DE SA</t>
  </si>
  <si>
    <t>MARCOS ANTONIO RODRIGUES DE PAULA</t>
  </si>
  <si>
    <t>RONI CARLOS PEREIRA DE SOUZA</t>
  </si>
  <si>
    <t>AILSON DE JESUS SANTOS</t>
  </si>
  <si>
    <t>LUIZ AUGUSTO FERREIRA DE ANDRADE</t>
  </si>
  <si>
    <t>LUIZ ANTONIO BAIENSE SILVA</t>
  </si>
  <si>
    <t>IVAN CARLOS ALVES DE OLIVEIRA</t>
  </si>
  <si>
    <t>ROBSON JOSE DA SILVA</t>
  </si>
  <si>
    <t>JOSE LUIZ DEGUZA</t>
  </si>
  <si>
    <t>NELSON GODOY</t>
  </si>
  <si>
    <t>LUCIANO OLIVEIRA</t>
  </si>
  <si>
    <t>IZAIAS FRAGA</t>
  </si>
  <si>
    <t>JOSELITO FERREIRA DE LIMA</t>
  </si>
  <si>
    <t>JUVENAL GALDINO DA SILVA</t>
  </si>
  <si>
    <t>GIOVANILTON BRITO FREITAS</t>
  </si>
  <si>
    <t>HOMERO MICHAELIDES JUNIOR</t>
  </si>
  <si>
    <t>GILVAN OLIVEIRA MORAES</t>
  </si>
  <si>
    <t>SANDERSON OLIVEIRA SANTOS</t>
  </si>
  <si>
    <t>GILZAN OLIVEIRA MORAIS</t>
  </si>
  <si>
    <t>GEL3C16</t>
  </si>
  <si>
    <t>EDUARDO AUGUSTO MORETTO SALANDINI</t>
  </si>
  <si>
    <t>EDIJANIO DA SILVA PEREIRA</t>
  </si>
  <si>
    <t>JCZ0C02</t>
  </si>
  <si>
    <t>HUGO LEONARDO NUNES DA SILVA</t>
  </si>
  <si>
    <t>SERGIO LUZ SILVA</t>
  </si>
  <si>
    <t>FLAVIO PEREIRA DA SILVA</t>
  </si>
  <si>
    <t>ALX. ALEX PIRES DE LIMA</t>
  </si>
  <si>
    <t>JUAN ALVES EMIDIO</t>
  </si>
  <si>
    <t>GUARACI TEIXEIRA DE OLIVEIRA</t>
  </si>
  <si>
    <t>JOSE PAULO JUNIOR</t>
  </si>
  <si>
    <t>JASON DOMINGUES DE OLIVEIRA</t>
  </si>
  <si>
    <t>ALEXANDRE LINO FEITOSA</t>
  </si>
  <si>
    <t>OXI0329</t>
  </si>
  <si>
    <t>BRUNO SERGIO SANTANA PAULO</t>
  </si>
  <si>
    <t>QTN1G25</t>
  </si>
  <si>
    <t>Item</t>
  </si>
  <si>
    <t>Regra aplicada</t>
  </si>
  <si>
    <t>Merge</t>
  </si>
  <si>
    <t>Combustível 2026 cruzado com frota pela placa normalizada; só entra Cavalo_Carreta = Carreta.</t>
  </si>
  <si>
    <t>Período</t>
  </si>
  <si>
    <t>Cada período vai do abastecimento anterior ao abastecimento atual da mesma carreta.</t>
  </si>
  <si>
    <t>Horas = Horímetro Final - Horímetro Inicial.</t>
  </si>
  <si>
    <t>Litros/Valor</t>
  </si>
  <si>
    <t>Litros e valor do período vêm do abastecimento atual.</t>
  </si>
  <si>
    <t>KPI principal</t>
  </si>
  <si>
    <t>Litros/Hora = Litros / Horas.</t>
  </si>
  <si>
    <t>Sem alerta relevante: horímetro evolui, consumo plausível e horas/dia plausível.</t>
  </si>
  <si>
    <t>Pode entrar em análise exploratória, mas deve ser conferido.</t>
  </si>
  <si>
    <t>Não usar em KPI final sem saneamento: horímetro zerado/1, regrediu, ficou igual, delta absurdo, &gt;24h/dia ou consumo muito fora da faixa.</t>
  </si>
  <si>
    <t>Possível cavalo</t>
  </si>
  <si>
    <t>Flag quando o comportamento parece KM/L de cavalo: L/h muito baixo ou H/L entre 1,5 e 5 em período grande.</t>
  </si>
  <si>
    <t>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</si>
</sst>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  <numFmt numFmtId="167" formatCode="_-&quot;R$&quot;\ * #,##0_-;\-&quot;R$&quot;\ * #,##0_-;_-&quot;R$&quot;\ * &quot;-&quot;??_-;_-@_-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22" fontId="1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65" fontId="1" fillId="3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44" fontId="1" fillId="3" borderId="0" xfId="2" applyFont="1" applyFill="1" applyAlignment="1">
      <alignment horizontal="center" vertical="center" wrapText="1"/>
    </xf>
    <xf numFmtId="44" fontId="0" fillId="0" borderId="0" xfId="2" applyFont="1"/>
    <xf numFmtId="167" fontId="1" fillId="3" borderId="0" xfId="2" applyNumberFormat="1" applyFont="1" applyFill="1" applyAlignment="1">
      <alignment horizontal="center" vertical="center" wrapText="1"/>
    </xf>
    <xf numFmtId="167" fontId="0" fillId="0" borderId="0" xfId="2" applyNumberFormat="1" applyFont="1"/>
    <xf numFmtId="44" fontId="1" fillId="3" borderId="0" xfId="2" applyNumberFormat="1" applyFont="1" applyFill="1" applyAlignment="1">
      <alignment horizontal="center" vertical="center" wrapText="1"/>
    </xf>
    <xf numFmtId="44" fontId="0" fillId="0" borderId="0" xfId="2" applyNumberFormat="1" applyFon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/>
  </sheetViews>
  <sheetFormatPr defaultRowHeight="14.25"/>
  <cols>
    <col min="1" max="1" width="34" customWidth="1"/>
    <col min="2" max="2" width="16" customWidth="1"/>
    <col min="3" max="3" width="55" customWidth="1"/>
  </cols>
  <sheetData>
    <row r="1" spans="1:9" ht="1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t="s">
        <v>1</v>
      </c>
      <c r="B2" t="s">
        <v>2</v>
      </c>
      <c r="C2" t="s">
        <v>3</v>
      </c>
    </row>
    <row r="3" spans="1:9">
      <c r="A3" t="s">
        <v>4</v>
      </c>
      <c r="B3">
        <v>1743</v>
      </c>
      <c r="C3" t="s">
        <v>5</v>
      </c>
    </row>
    <row r="4" spans="1:9">
      <c r="A4" t="s">
        <v>6</v>
      </c>
      <c r="B4">
        <v>73</v>
      </c>
      <c r="C4" t="s">
        <v>7</v>
      </c>
    </row>
    <row r="5" spans="1:9">
      <c r="A5" t="s">
        <v>8</v>
      </c>
      <c r="B5">
        <v>1670</v>
      </c>
      <c r="C5" t="s">
        <v>9</v>
      </c>
    </row>
    <row r="6" spans="1:9">
      <c r="A6" t="s">
        <v>10</v>
      </c>
      <c r="B6">
        <v>391</v>
      </c>
      <c r="C6" t="s">
        <v>11</v>
      </c>
    </row>
    <row r="7" spans="1:9">
      <c r="A7" t="s">
        <v>12</v>
      </c>
      <c r="B7">
        <v>70</v>
      </c>
      <c r="C7" t="s">
        <v>13</v>
      </c>
    </row>
    <row r="8" spans="1:9">
      <c r="A8" t="s">
        <v>14</v>
      </c>
      <c r="B8">
        <v>1209</v>
      </c>
      <c r="C8" t="s">
        <v>15</v>
      </c>
    </row>
    <row r="9" spans="1:9">
      <c r="A9" t="s">
        <v>16</v>
      </c>
      <c r="B9">
        <v>11162</v>
      </c>
      <c r="C9" t="s">
        <v>17</v>
      </c>
    </row>
    <row r="10" spans="1:9">
      <c r="A10" t="s">
        <v>18</v>
      </c>
      <c r="B10">
        <v>32079.02</v>
      </c>
      <c r="C10" t="s">
        <v>17</v>
      </c>
    </row>
    <row r="11" spans="1:9">
      <c r="A11" t="s">
        <v>19</v>
      </c>
      <c r="B11">
        <v>2.8740000000000001</v>
      </c>
      <c r="C11" t="s">
        <v>20</v>
      </c>
    </row>
    <row r="13" spans="1:9">
      <c r="A13" t="s">
        <v>21</v>
      </c>
    </row>
    <row r="14" spans="1:9">
      <c r="A14" t="s">
        <v>22</v>
      </c>
      <c r="B14" t="s">
        <v>23</v>
      </c>
      <c r="C14" t="s">
        <v>24</v>
      </c>
      <c r="D14" t="s">
        <v>25</v>
      </c>
      <c r="E14" t="s">
        <v>16</v>
      </c>
      <c r="F14" t="s">
        <v>18</v>
      </c>
      <c r="G14" t="s">
        <v>26</v>
      </c>
      <c r="H14" t="s">
        <v>27</v>
      </c>
      <c r="I14" t="s">
        <v>28</v>
      </c>
    </row>
    <row r="15" spans="1:9">
      <c r="A15" t="s">
        <v>29</v>
      </c>
      <c r="B15">
        <v>371</v>
      </c>
      <c r="C15">
        <v>83</v>
      </c>
      <c r="D15">
        <v>288</v>
      </c>
      <c r="E15">
        <v>2327</v>
      </c>
      <c r="F15">
        <v>6895.13</v>
      </c>
      <c r="G15">
        <v>43258.26</v>
      </c>
      <c r="H15">
        <v>2.9630000000000001</v>
      </c>
      <c r="I15">
        <v>18.59</v>
      </c>
    </row>
    <row r="16" spans="1:9">
      <c r="A16" t="s">
        <v>30</v>
      </c>
      <c r="B16">
        <v>446</v>
      </c>
      <c r="C16">
        <v>103</v>
      </c>
      <c r="D16">
        <v>343</v>
      </c>
      <c r="E16">
        <v>2906</v>
      </c>
      <c r="F16">
        <v>8725.34</v>
      </c>
      <c r="G16">
        <v>53275.56</v>
      </c>
      <c r="H16">
        <v>3.0030000000000001</v>
      </c>
      <c r="I16">
        <v>18.329999999999998</v>
      </c>
    </row>
    <row r="17" spans="1:9">
      <c r="A17" t="s">
        <v>31</v>
      </c>
      <c r="B17">
        <v>516</v>
      </c>
      <c r="C17">
        <v>120</v>
      </c>
      <c r="D17">
        <v>396</v>
      </c>
      <c r="E17">
        <v>3357</v>
      </c>
      <c r="F17">
        <v>9418.82</v>
      </c>
      <c r="G17">
        <v>64356.66</v>
      </c>
      <c r="H17">
        <v>2.806</v>
      </c>
      <c r="I17">
        <v>19.170000000000002</v>
      </c>
    </row>
    <row r="18" spans="1:9">
      <c r="A18" t="s">
        <v>32</v>
      </c>
      <c r="B18">
        <v>337</v>
      </c>
      <c r="C18">
        <v>85</v>
      </c>
      <c r="D18">
        <v>252</v>
      </c>
      <c r="E18">
        <v>2572</v>
      </c>
      <c r="F18">
        <v>7039.73</v>
      </c>
      <c r="G18">
        <v>50898.48</v>
      </c>
      <c r="H18">
        <v>2.7370000000000001</v>
      </c>
      <c r="I18">
        <v>19.79</v>
      </c>
    </row>
    <row r="20" spans="1:9">
      <c r="A20" t="s">
        <v>33</v>
      </c>
      <c r="B20" t="s">
        <v>34</v>
      </c>
    </row>
    <row r="21" spans="1:9">
      <c r="A21" t="s">
        <v>35</v>
      </c>
      <c r="B21">
        <v>801</v>
      </c>
    </row>
    <row r="22" spans="1:9">
      <c r="A22" t="s">
        <v>36</v>
      </c>
      <c r="B22">
        <v>733</v>
      </c>
    </row>
    <row r="23" spans="1:9">
      <c r="A23" t="s">
        <v>37</v>
      </c>
      <c r="B23">
        <v>391</v>
      </c>
    </row>
    <row r="24" spans="1:9">
      <c r="A24" t="s">
        <v>38</v>
      </c>
      <c r="B24">
        <v>363</v>
      </c>
    </row>
    <row r="25" spans="1:9">
      <c r="A25" t="s">
        <v>39</v>
      </c>
      <c r="B25">
        <v>217</v>
      </c>
    </row>
    <row r="26" spans="1:9">
      <c r="A26" t="s">
        <v>40</v>
      </c>
      <c r="B26">
        <v>111</v>
      </c>
    </row>
    <row r="27" spans="1:9">
      <c r="A27" t="s">
        <v>41</v>
      </c>
      <c r="B27">
        <v>89</v>
      </c>
    </row>
    <row r="28" spans="1:9">
      <c r="A28" t="s">
        <v>42</v>
      </c>
      <c r="B28">
        <v>74</v>
      </c>
    </row>
    <row r="29" spans="1:9">
      <c r="A29" t="s">
        <v>43</v>
      </c>
      <c r="B29">
        <v>38</v>
      </c>
    </row>
    <row r="30" spans="1:9">
      <c r="A30" t="s">
        <v>44</v>
      </c>
      <c r="B30">
        <v>28</v>
      </c>
    </row>
    <row r="31" spans="1:9">
      <c r="A31" t="s">
        <v>45</v>
      </c>
      <c r="B31">
        <v>13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671"/>
  <sheetViews>
    <sheetView tabSelected="1" workbookViewId="0">
      <selection activeCell="R1" sqref="R1:R1048576"/>
    </sheetView>
  </sheetViews>
  <sheetFormatPr defaultRowHeight="14.25"/>
  <cols>
    <col min="4" max="5" width="9.875" style="6" bestFit="1" customWidth="1"/>
    <col min="7" max="8" width="12.625" style="8" bestFit="1" customWidth="1"/>
    <col min="9" max="9" width="12.625" bestFit="1" customWidth="1"/>
    <col min="10" max="10" width="13.125" bestFit="1" customWidth="1"/>
    <col min="11" max="11" width="9" style="8"/>
    <col min="12" max="12" width="9.5" style="8" bestFit="1" customWidth="1"/>
    <col min="13" max="13" width="10.75" style="8" bestFit="1" customWidth="1"/>
    <col min="14" max="14" width="12.25" style="12" bestFit="1" customWidth="1"/>
    <col min="15" max="15" width="9.5" style="10" bestFit="1" customWidth="1"/>
    <col min="16" max="16" width="9.5" style="12" bestFit="1" customWidth="1"/>
    <col min="17" max="17" width="9" style="12"/>
    <col min="18" max="18" width="10.5" style="14" bestFit="1" customWidth="1"/>
    <col min="20" max="20" width="125.75" bestFit="1" customWidth="1"/>
    <col min="21" max="21" width="32" customWidth="1"/>
  </cols>
  <sheetData>
    <row r="1" spans="1:26" ht="60">
      <c r="A1" s="1" t="s">
        <v>46</v>
      </c>
      <c r="B1" s="1" t="s">
        <v>47</v>
      </c>
      <c r="C1" s="1" t="s">
        <v>48</v>
      </c>
      <c r="D1" s="5" t="s">
        <v>49</v>
      </c>
      <c r="E1" s="5" t="s">
        <v>50</v>
      </c>
      <c r="F1" s="1" t="s">
        <v>22</v>
      </c>
      <c r="G1" s="7" t="s">
        <v>51</v>
      </c>
      <c r="H1" s="7" t="s">
        <v>52</v>
      </c>
      <c r="I1" s="1" t="s">
        <v>53</v>
      </c>
      <c r="J1" s="1" t="s">
        <v>276</v>
      </c>
      <c r="K1" s="7" t="s">
        <v>54</v>
      </c>
      <c r="L1" s="7" t="s">
        <v>55</v>
      </c>
      <c r="M1" s="7" t="s">
        <v>56</v>
      </c>
      <c r="N1" s="11" t="s">
        <v>57</v>
      </c>
      <c r="O1" s="9" t="s">
        <v>58</v>
      </c>
      <c r="P1" s="11" t="s">
        <v>59</v>
      </c>
      <c r="Q1" s="11" t="s">
        <v>60</v>
      </c>
      <c r="R1" s="13" t="s">
        <v>61</v>
      </c>
      <c r="S1" s="1" t="s">
        <v>62</v>
      </c>
      <c r="T1" s="1" t="s">
        <v>25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</row>
    <row r="2" spans="1:26">
      <c r="A2" t="s">
        <v>69</v>
      </c>
      <c r="B2" t="s">
        <v>70</v>
      </c>
      <c r="C2" t="s">
        <v>71</v>
      </c>
      <c r="D2" s="6">
        <v>46024.72152777778</v>
      </c>
      <c r="E2" s="6">
        <v>46028.703472222223</v>
      </c>
      <c r="F2" t="s">
        <v>29</v>
      </c>
      <c r="G2" s="8">
        <v>12317</v>
      </c>
      <c r="H2" s="8">
        <v>12329</v>
      </c>
      <c r="I2" s="8">
        <v>12</v>
      </c>
      <c r="J2" t="b">
        <f>I2&gt;100</f>
        <v>0</v>
      </c>
      <c r="K2" s="8">
        <v>3.9820000000000002</v>
      </c>
      <c r="L2" s="8">
        <v>3.01</v>
      </c>
      <c r="M2" s="8">
        <v>35.29</v>
      </c>
      <c r="N2" s="12">
        <v>220.2</v>
      </c>
      <c r="O2" s="10">
        <v>6.24</v>
      </c>
      <c r="P2" s="12">
        <v>2.9409999999999998</v>
      </c>
      <c r="Q2" s="12">
        <v>0.34</v>
      </c>
      <c r="R2" s="14">
        <v>18.350000000000001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>
        <v>34</v>
      </c>
      <c r="Y2">
        <v>117</v>
      </c>
      <c r="Z2">
        <v>12</v>
      </c>
    </row>
    <row r="3" spans="1:26">
      <c r="A3" t="s">
        <v>69</v>
      </c>
      <c r="B3" t="s">
        <v>70</v>
      </c>
      <c r="C3" t="s">
        <v>71</v>
      </c>
      <c r="D3" s="6">
        <v>46028.703472222223</v>
      </c>
      <c r="E3" s="6">
        <v>46036.677083333336</v>
      </c>
      <c r="F3" t="s">
        <v>29</v>
      </c>
      <c r="G3" s="8">
        <v>12329</v>
      </c>
      <c r="H3" s="8">
        <v>12376</v>
      </c>
      <c r="I3" s="8">
        <v>47</v>
      </c>
      <c r="J3" t="b">
        <f t="shared" ref="J3:J66" si="0">I3&gt;100</f>
        <v>0</v>
      </c>
      <c r="K3" s="8">
        <v>7.9740000000000002</v>
      </c>
      <c r="L3" s="8">
        <v>5.89</v>
      </c>
      <c r="M3" s="8">
        <v>154.4</v>
      </c>
      <c r="N3" s="12">
        <v>963.46</v>
      </c>
      <c r="O3" s="10">
        <v>6.24</v>
      </c>
      <c r="P3" s="12">
        <v>3.2850000000000001</v>
      </c>
      <c r="Q3" s="12">
        <v>0.30399999999999999</v>
      </c>
      <c r="R3" s="14">
        <v>20.5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>
        <v>117</v>
      </c>
      <c r="Y3">
        <v>334</v>
      </c>
      <c r="Z3">
        <v>47</v>
      </c>
    </row>
    <row r="4" spans="1:26">
      <c r="A4" t="s">
        <v>69</v>
      </c>
      <c r="B4" t="s">
        <v>70</v>
      </c>
      <c r="C4" t="s">
        <v>71</v>
      </c>
      <c r="D4" s="6">
        <v>46036.677083333336</v>
      </c>
      <c r="E4" s="6">
        <v>46041.286111111112</v>
      </c>
      <c r="F4" t="s">
        <v>29</v>
      </c>
      <c r="G4" s="8">
        <v>12376</v>
      </c>
      <c r="H4" s="8">
        <v>12385</v>
      </c>
      <c r="I4" s="8">
        <v>9</v>
      </c>
      <c r="J4" t="b">
        <f t="shared" si="0"/>
        <v>0</v>
      </c>
      <c r="K4" s="8">
        <v>4.609</v>
      </c>
      <c r="L4" s="8">
        <v>1.95</v>
      </c>
      <c r="M4" s="8">
        <v>31.75</v>
      </c>
      <c r="N4" s="12">
        <v>198.13</v>
      </c>
      <c r="O4" s="10">
        <v>6.24</v>
      </c>
      <c r="P4" s="12">
        <v>3.528</v>
      </c>
      <c r="Q4" s="12">
        <v>0.28299999999999997</v>
      </c>
      <c r="R4" s="14">
        <v>22.01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>
        <v>334</v>
      </c>
      <c r="Y4">
        <v>456</v>
      </c>
      <c r="Z4">
        <v>9</v>
      </c>
    </row>
    <row r="5" spans="1:26">
      <c r="A5" t="s">
        <v>69</v>
      </c>
      <c r="B5" t="s">
        <v>70</v>
      </c>
      <c r="C5" t="s">
        <v>71</v>
      </c>
      <c r="D5" s="6">
        <v>46041.286111111112</v>
      </c>
      <c r="E5" s="6">
        <v>46045.322916666664</v>
      </c>
      <c r="F5" t="s">
        <v>29</v>
      </c>
      <c r="G5" s="8">
        <v>12385</v>
      </c>
      <c r="H5" s="8">
        <v>12398</v>
      </c>
      <c r="I5" s="8">
        <v>13</v>
      </c>
      <c r="J5" t="b">
        <f t="shared" si="0"/>
        <v>0</v>
      </c>
      <c r="K5" s="8">
        <v>4.0369999999999999</v>
      </c>
      <c r="L5" s="8">
        <v>3.22</v>
      </c>
      <c r="M5" s="8">
        <v>51.54</v>
      </c>
      <c r="N5" s="12">
        <v>321.62</v>
      </c>
      <c r="O5" s="10">
        <v>6.24</v>
      </c>
      <c r="P5" s="12">
        <v>3.9649999999999999</v>
      </c>
      <c r="Q5" s="12">
        <v>0.252</v>
      </c>
      <c r="R5" s="14">
        <v>24.74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>
        <v>456</v>
      </c>
      <c r="Y5">
        <v>589</v>
      </c>
      <c r="Z5">
        <v>13</v>
      </c>
    </row>
    <row r="6" spans="1:26">
      <c r="A6" t="s">
        <v>69</v>
      </c>
      <c r="B6" t="s">
        <v>70</v>
      </c>
      <c r="C6" t="s">
        <v>71</v>
      </c>
      <c r="D6" s="6">
        <v>46045.322916666664</v>
      </c>
      <c r="E6" s="6">
        <v>46051.958333333336</v>
      </c>
      <c r="F6" t="s">
        <v>29</v>
      </c>
      <c r="G6" s="8">
        <v>12398</v>
      </c>
      <c r="H6" s="8">
        <v>12425</v>
      </c>
      <c r="I6" s="8">
        <v>27</v>
      </c>
      <c r="J6" t="b">
        <f t="shared" si="0"/>
        <v>0</v>
      </c>
      <c r="K6" s="8">
        <v>6.6349999999999998</v>
      </c>
      <c r="L6" s="8">
        <v>4.07</v>
      </c>
      <c r="M6" s="8">
        <v>106.56</v>
      </c>
      <c r="N6" s="12">
        <v>664.94</v>
      </c>
      <c r="O6" s="10">
        <v>6.24</v>
      </c>
      <c r="P6" s="12">
        <v>3.9470000000000001</v>
      </c>
      <c r="Q6" s="12">
        <v>0.253</v>
      </c>
      <c r="R6" s="14">
        <v>24.63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>
        <v>589</v>
      </c>
      <c r="Y6">
        <v>790</v>
      </c>
      <c r="Z6">
        <v>27</v>
      </c>
    </row>
    <row r="7" spans="1:26">
      <c r="A7" t="s">
        <v>69</v>
      </c>
      <c r="B7" t="s">
        <v>70</v>
      </c>
      <c r="C7" t="s">
        <v>71</v>
      </c>
      <c r="D7" s="6">
        <v>46051.958333333336</v>
      </c>
      <c r="E7" s="6">
        <v>46076.94027777778</v>
      </c>
      <c r="F7" t="s">
        <v>30</v>
      </c>
      <c r="G7" s="8">
        <v>12425</v>
      </c>
      <c r="H7" s="8">
        <v>12492</v>
      </c>
      <c r="I7" s="8">
        <v>67</v>
      </c>
      <c r="J7" t="b">
        <f t="shared" si="0"/>
        <v>0</v>
      </c>
      <c r="K7" s="8">
        <v>24.981999999999999</v>
      </c>
      <c r="L7" s="8">
        <v>2.68</v>
      </c>
      <c r="M7" s="8">
        <v>204.54</v>
      </c>
      <c r="N7" s="12">
        <v>1194.49</v>
      </c>
      <c r="O7" s="10">
        <v>5.84</v>
      </c>
      <c r="P7" s="12">
        <v>3.0529999999999999</v>
      </c>
      <c r="Q7" s="12">
        <v>0.32800000000000001</v>
      </c>
      <c r="R7" s="14">
        <v>17.829999999999998</v>
      </c>
      <c r="S7" t="s">
        <v>72</v>
      </c>
      <c r="T7" t="s">
        <v>73</v>
      </c>
      <c r="U7" t="s">
        <v>77</v>
      </c>
      <c r="V7" t="s">
        <v>75</v>
      </c>
      <c r="W7" t="s">
        <v>76</v>
      </c>
      <c r="X7">
        <v>790</v>
      </c>
      <c r="Y7">
        <v>1508</v>
      </c>
      <c r="Z7">
        <v>67</v>
      </c>
    </row>
    <row r="8" spans="1:26">
      <c r="A8" t="s">
        <v>69</v>
      </c>
      <c r="B8" t="s">
        <v>70</v>
      </c>
      <c r="C8" t="s">
        <v>71</v>
      </c>
      <c r="D8" s="6">
        <v>46076.94027777778</v>
      </c>
      <c r="E8" s="6">
        <v>46085.046527777777</v>
      </c>
      <c r="F8" t="s">
        <v>31</v>
      </c>
      <c r="G8" s="8">
        <v>12492</v>
      </c>
      <c r="H8" s="8">
        <v>12512</v>
      </c>
      <c r="I8" s="8">
        <v>20</v>
      </c>
      <c r="J8" t="b">
        <f t="shared" si="0"/>
        <v>0</v>
      </c>
      <c r="K8" s="8">
        <v>8.1059999999999999</v>
      </c>
      <c r="L8" s="8">
        <v>2.4700000000000002</v>
      </c>
      <c r="M8" s="8">
        <v>74.58</v>
      </c>
      <c r="N8" s="12">
        <v>419.13</v>
      </c>
      <c r="O8" s="10">
        <v>5.62</v>
      </c>
      <c r="P8" s="12">
        <v>3.7290000000000001</v>
      </c>
      <c r="Q8" s="12">
        <v>0.26800000000000002</v>
      </c>
      <c r="R8" s="14">
        <v>20.96</v>
      </c>
      <c r="S8" t="s">
        <v>72</v>
      </c>
      <c r="T8" t="s">
        <v>73</v>
      </c>
      <c r="U8" t="s">
        <v>78</v>
      </c>
      <c r="V8" t="s">
        <v>75</v>
      </c>
      <c r="W8" t="s">
        <v>76</v>
      </c>
      <c r="X8">
        <v>1508</v>
      </c>
      <c r="Y8">
        <v>1770</v>
      </c>
      <c r="Z8">
        <v>20</v>
      </c>
    </row>
    <row r="9" spans="1:26">
      <c r="A9" t="s">
        <v>69</v>
      </c>
      <c r="B9" t="s">
        <v>70</v>
      </c>
      <c r="C9" t="s">
        <v>71</v>
      </c>
      <c r="D9" s="6">
        <v>46085.046527777777</v>
      </c>
      <c r="E9" s="6">
        <v>46091.915972222225</v>
      </c>
      <c r="F9" t="s">
        <v>31</v>
      </c>
      <c r="G9" s="8">
        <v>12512</v>
      </c>
      <c r="H9" s="8">
        <v>12527</v>
      </c>
      <c r="I9" s="8">
        <v>15</v>
      </c>
      <c r="J9" t="b">
        <f t="shared" si="0"/>
        <v>0</v>
      </c>
      <c r="K9" s="8">
        <v>6.8689999999999998</v>
      </c>
      <c r="L9" s="8">
        <v>2.1800000000000002</v>
      </c>
      <c r="M9" s="8">
        <v>56.18</v>
      </c>
      <c r="N9" s="12">
        <v>348.87</v>
      </c>
      <c r="O9" s="10">
        <v>6.21</v>
      </c>
      <c r="P9" s="12">
        <v>3.7450000000000001</v>
      </c>
      <c r="Q9" s="12">
        <v>0.26700000000000002</v>
      </c>
      <c r="R9" s="14">
        <v>23.26</v>
      </c>
      <c r="S9" t="s">
        <v>72</v>
      </c>
      <c r="T9" t="s">
        <v>73</v>
      </c>
      <c r="U9" t="s">
        <v>78</v>
      </c>
      <c r="V9" t="s">
        <v>75</v>
      </c>
      <c r="W9" t="s">
        <v>76</v>
      </c>
      <c r="X9">
        <v>1770</v>
      </c>
      <c r="Y9">
        <v>1980</v>
      </c>
      <c r="Z9">
        <v>15</v>
      </c>
    </row>
    <row r="10" spans="1:26">
      <c r="A10" t="s">
        <v>69</v>
      </c>
      <c r="B10" t="s">
        <v>70</v>
      </c>
      <c r="C10" t="s">
        <v>71</v>
      </c>
      <c r="D10" s="6">
        <v>46091.915972222225</v>
      </c>
      <c r="E10" s="6">
        <v>46098.000694444447</v>
      </c>
      <c r="F10" t="s">
        <v>31</v>
      </c>
      <c r="G10" s="8">
        <v>12527</v>
      </c>
      <c r="H10" s="8">
        <v>12532</v>
      </c>
      <c r="I10" s="8">
        <v>5</v>
      </c>
      <c r="J10" t="b">
        <f t="shared" si="0"/>
        <v>0</v>
      </c>
      <c r="K10" s="8">
        <v>6.085</v>
      </c>
      <c r="L10" s="8">
        <v>0.82</v>
      </c>
      <c r="M10" s="8">
        <v>16.71</v>
      </c>
      <c r="N10" s="12">
        <v>107.27</v>
      </c>
      <c r="O10" s="10">
        <v>6.42</v>
      </c>
      <c r="P10" s="12">
        <v>3.3420000000000001</v>
      </c>
      <c r="Q10" s="12">
        <v>0.29899999999999999</v>
      </c>
      <c r="R10" s="14">
        <v>21.45</v>
      </c>
      <c r="S10" t="s">
        <v>72</v>
      </c>
      <c r="T10" t="s">
        <v>73</v>
      </c>
      <c r="U10" t="s">
        <v>78</v>
      </c>
      <c r="V10" t="s">
        <v>75</v>
      </c>
      <c r="W10" t="s">
        <v>76</v>
      </c>
      <c r="X10">
        <v>1980</v>
      </c>
      <c r="Y10">
        <v>2152</v>
      </c>
      <c r="Z10">
        <v>5</v>
      </c>
    </row>
    <row r="11" spans="1:26">
      <c r="A11" t="s">
        <v>69</v>
      </c>
      <c r="B11" t="s">
        <v>70</v>
      </c>
      <c r="C11" t="s">
        <v>71</v>
      </c>
      <c r="D11" s="6">
        <v>46098.000694444447</v>
      </c>
      <c r="E11" s="6">
        <v>46104.960416666669</v>
      </c>
      <c r="F11" t="s">
        <v>31</v>
      </c>
      <c r="G11" s="8">
        <v>12532</v>
      </c>
      <c r="H11" s="8">
        <v>12545</v>
      </c>
      <c r="I11" s="8">
        <v>13</v>
      </c>
      <c r="J11" t="b">
        <f t="shared" si="0"/>
        <v>0</v>
      </c>
      <c r="K11" s="8">
        <v>6.96</v>
      </c>
      <c r="L11" s="8">
        <v>1.87</v>
      </c>
      <c r="M11" s="8">
        <v>45.21</v>
      </c>
      <c r="N11" s="12">
        <v>352.15</v>
      </c>
      <c r="O11" s="10">
        <v>7.79</v>
      </c>
      <c r="P11" s="12">
        <v>3.4780000000000002</v>
      </c>
      <c r="Q11" s="12">
        <v>0.28799999999999998</v>
      </c>
      <c r="R11" s="14">
        <v>27.09</v>
      </c>
      <c r="S11" t="s">
        <v>72</v>
      </c>
      <c r="T11" t="s">
        <v>73</v>
      </c>
      <c r="U11" t="s">
        <v>77</v>
      </c>
      <c r="V11" t="s">
        <v>75</v>
      </c>
      <c r="W11" t="s">
        <v>76</v>
      </c>
      <c r="X11">
        <v>2152</v>
      </c>
      <c r="Y11">
        <v>2376</v>
      </c>
      <c r="Z11">
        <v>13</v>
      </c>
    </row>
    <row r="12" spans="1:26">
      <c r="A12" t="s">
        <v>69</v>
      </c>
      <c r="B12" t="s">
        <v>70</v>
      </c>
      <c r="C12" t="s">
        <v>71</v>
      </c>
      <c r="D12" s="6">
        <v>46104.960416666669</v>
      </c>
      <c r="E12" s="6">
        <v>46128.738888888889</v>
      </c>
      <c r="F12" t="s">
        <v>32</v>
      </c>
      <c r="G12" s="8">
        <v>12545</v>
      </c>
      <c r="H12" s="8">
        <v>12558</v>
      </c>
      <c r="I12" s="8">
        <v>13</v>
      </c>
      <c r="J12" t="b">
        <f t="shared" si="0"/>
        <v>0</v>
      </c>
      <c r="K12" s="8">
        <v>23.777999999999999</v>
      </c>
      <c r="L12" s="8">
        <v>0.55000000000000004</v>
      </c>
      <c r="M12" s="8">
        <v>99.43</v>
      </c>
      <c r="N12" s="12">
        <v>754.69</v>
      </c>
      <c r="O12" s="10">
        <v>7.59</v>
      </c>
      <c r="P12" s="12">
        <v>7.6479999999999997</v>
      </c>
      <c r="Q12" s="12">
        <v>0.13100000000000001</v>
      </c>
      <c r="R12" s="14">
        <v>58.05</v>
      </c>
      <c r="S12" t="s">
        <v>79</v>
      </c>
      <c r="T12" t="s">
        <v>43</v>
      </c>
      <c r="U12" t="s">
        <v>77</v>
      </c>
      <c r="V12" t="s">
        <v>75</v>
      </c>
      <c r="W12" t="s">
        <v>76</v>
      </c>
      <c r="X12">
        <v>2376</v>
      </c>
      <c r="Y12">
        <v>3049</v>
      </c>
      <c r="Z12">
        <v>13</v>
      </c>
    </row>
    <row r="13" spans="1:26" hidden="1">
      <c r="A13" t="s">
        <v>80</v>
      </c>
      <c r="B13" t="s">
        <v>70</v>
      </c>
      <c r="C13" t="s">
        <v>71</v>
      </c>
      <c r="D13" s="6">
        <v>46026.958333333336</v>
      </c>
      <c r="E13" s="6">
        <v>46030.958333333336</v>
      </c>
      <c r="F13" t="s">
        <v>29</v>
      </c>
      <c r="G13" s="8">
        <v>737895</v>
      </c>
      <c r="H13" s="8">
        <v>738744</v>
      </c>
      <c r="I13" s="8">
        <v>849</v>
      </c>
      <c r="J13" t="b">
        <f t="shared" si="0"/>
        <v>1</v>
      </c>
      <c r="K13">
        <v>4</v>
      </c>
      <c r="L13">
        <v>212.25</v>
      </c>
      <c r="M13">
        <v>62.8</v>
      </c>
      <c r="N13">
        <v>351.05</v>
      </c>
      <c r="O13">
        <v>5.59</v>
      </c>
      <c r="P13">
        <v>7.3999999999999996E-2</v>
      </c>
      <c r="Q13">
        <v>13.519</v>
      </c>
      <c r="R13">
        <v>0.41</v>
      </c>
      <c r="S13" t="s">
        <v>81</v>
      </c>
      <c r="T13" t="s">
        <v>82</v>
      </c>
      <c r="U13" t="s">
        <v>83</v>
      </c>
      <c r="V13" t="s">
        <v>75</v>
      </c>
      <c r="W13" t="s">
        <v>84</v>
      </c>
      <c r="X13">
        <v>78</v>
      </c>
      <c r="Y13">
        <v>199</v>
      </c>
      <c r="Z13">
        <v>0</v>
      </c>
    </row>
    <row r="14" spans="1:26">
      <c r="A14" t="s">
        <v>80</v>
      </c>
      <c r="B14" t="s">
        <v>70</v>
      </c>
      <c r="C14" t="s">
        <v>71</v>
      </c>
      <c r="D14" s="6">
        <v>46030.958333333336</v>
      </c>
      <c r="E14" s="6">
        <v>46030.958333333336</v>
      </c>
      <c r="F14" t="s">
        <v>29</v>
      </c>
      <c r="G14" s="8">
        <v>738744</v>
      </c>
      <c r="H14" s="8">
        <v>738744</v>
      </c>
      <c r="I14" s="8">
        <v>0</v>
      </c>
      <c r="J14" t="b">
        <f t="shared" si="0"/>
        <v>0</v>
      </c>
      <c r="K14" s="8">
        <v>0</v>
      </c>
      <c r="M14" s="8">
        <v>35.36</v>
      </c>
      <c r="N14" s="12">
        <v>197.67</v>
      </c>
      <c r="O14" s="10">
        <v>5.59</v>
      </c>
      <c r="Q14" s="12">
        <v>0</v>
      </c>
      <c r="S14" t="s">
        <v>81</v>
      </c>
      <c r="T14" t="s">
        <v>37</v>
      </c>
      <c r="U14" t="s">
        <v>83</v>
      </c>
      <c r="V14" t="s">
        <v>75</v>
      </c>
      <c r="W14" t="s">
        <v>84</v>
      </c>
      <c r="X14">
        <v>199</v>
      </c>
      <c r="Y14">
        <v>200</v>
      </c>
      <c r="Z14">
        <v>0</v>
      </c>
    </row>
    <row r="15" spans="1:26" hidden="1">
      <c r="A15" t="s">
        <v>80</v>
      </c>
      <c r="B15" t="s">
        <v>70</v>
      </c>
      <c r="C15" t="s">
        <v>71</v>
      </c>
      <c r="D15" s="6">
        <v>46030.958333333336</v>
      </c>
      <c r="E15" s="6">
        <v>46033.958333333336</v>
      </c>
      <c r="F15" t="s">
        <v>29</v>
      </c>
      <c r="G15" s="8">
        <v>738744</v>
      </c>
      <c r="H15" s="8">
        <v>739157</v>
      </c>
      <c r="I15" s="8">
        <v>413</v>
      </c>
      <c r="J15" t="b">
        <f t="shared" si="0"/>
        <v>1</v>
      </c>
      <c r="K15">
        <v>3</v>
      </c>
      <c r="L15">
        <v>137.66999999999999</v>
      </c>
      <c r="M15">
        <v>46.29</v>
      </c>
      <c r="N15">
        <v>258.75</v>
      </c>
      <c r="O15">
        <v>5.59</v>
      </c>
      <c r="P15">
        <v>0.112</v>
      </c>
      <c r="Q15">
        <v>8.9220000000000006</v>
      </c>
      <c r="R15">
        <v>0.63</v>
      </c>
      <c r="S15" t="s">
        <v>81</v>
      </c>
      <c r="T15" t="s">
        <v>85</v>
      </c>
      <c r="U15" t="s">
        <v>83</v>
      </c>
      <c r="V15" t="s">
        <v>75</v>
      </c>
      <c r="W15" t="s">
        <v>84</v>
      </c>
      <c r="X15">
        <v>200</v>
      </c>
      <c r="Y15">
        <v>245</v>
      </c>
      <c r="Z15">
        <v>413</v>
      </c>
    </row>
    <row r="16" spans="1:26" hidden="1">
      <c r="A16" t="s">
        <v>80</v>
      </c>
      <c r="B16" t="s">
        <v>70</v>
      </c>
      <c r="C16" t="s">
        <v>71</v>
      </c>
      <c r="D16" s="6">
        <v>46033.958333333336</v>
      </c>
      <c r="E16" s="6">
        <v>46036.958333333336</v>
      </c>
      <c r="F16" t="s">
        <v>29</v>
      </c>
      <c r="G16" s="8">
        <v>739157</v>
      </c>
      <c r="H16" s="8">
        <v>739830</v>
      </c>
      <c r="I16" s="8">
        <v>673</v>
      </c>
      <c r="J16" t="b">
        <f t="shared" si="0"/>
        <v>1</v>
      </c>
      <c r="K16">
        <v>3</v>
      </c>
      <c r="L16">
        <v>224.33</v>
      </c>
      <c r="M16">
        <v>61.25</v>
      </c>
      <c r="N16">
        <v>342.38</v>
      </c>
      <c r="O16">
        <v>5.59</v>
      </c>
      <c r="P16">
        <v>9.0999999999999998E-2</v>
      </c>
      <c r="Q16">
        <v>10.988</v>
      </c>
      <c r="R16">
        <v>0.51</v>
      </c>
      <c r="S16" t="s">
        <v>81</v>
      </c>
      <c r="T16" t="s">
        <v>82</v>
      </c>
      <c r="U16" t="s">
        <v>83</v>
      </c>
      <c r="V16" t="s">
        <v>75</v>
      </c>
      <c r="W16" t="s">
        <v>84</v>
      </c>
      <c r="X16">
        <v>245</v>
      </c>
      <c r="Y16">
        <v>345</v>
      </c>
      <c r="Z16">
        <v>673</v>
      </c>
    </row>
    <row r="17" spans="1:26" hidden="1">
      <c r="A17" t="s">
        <v>80</v>
      </c>
      <c r="B17" t="s">
        <v>70</v>
      </c>
      <c r="C17" t="s">
        <v>71</v>
      </c>
      <c r="D17" s="6">
        <v>46036.958333333336</v>
      </c>
      <c r="E17" s="6">
        <v>46041.958333333336</v>
      </c>
      <c r="F17" t="s">
        <v>29</v>
      </c>
      <c r="G17" s="8">
        <v>739830</v>
      </c>
      <c r="H17" s="8">
        <v>740907</v>
      </c>
      <c r="I17" s="8">
        <v>1077</v>
      </c>
      <c r="J17" t="b">
        <f t="shared" si="0"/>
        <v>1</v>
      </c>
      <c r="K17">
        <v>5</v>
      </c>
      <c r="L17">
        <v>215.4</v>
      </c>
      <c r="M17">
        <v>60.93</v>
      </c>
      <c r="N17">
        <v>340.6</v>
      </c>
      <c r="O17">
        <v>5.59</v>
      </c>
      <c r="P17">
        <v>5.7000000000000002E-2</v>
      </c>
      <c r="Q17">
        <v>17.675999999999998</v>
      </c>
      <c r="R17">
        <v>0.32</v>
      </c>
      <c r="S17" t="s">
        <v>81</v>
      </c>
      <c r="T17" t="s">
        <v>86</v>
      </c>
      <c r="U17" t="s">
        <v>83</v>
      </c>
      <c r="V17" t="s">
        <v>75</v>
      </c>
      <c r="W17" t="s">
        <v>84</v>
      </c>
      <c r="X17">
        <v>345</v>
      </c>
      <c r="Y17">
        <v>468</v>
      </c>
      <c r="Z17">
        <v>1077</v>
      </c>
    </row>
    <row r="18" spans="1:26" hidden="1">
      <c r="A18" t="s">
        <v>80</v>
      </c>
      <c r="B18" t="s">
        <v>70</v>
      </c>
      <c r="C18" t="s">
        <v>71</v>
      </c>
      <c r="D18" s="6">
        <v>46041.958333333336</v>
      </c>
      <c r="E18" s="6">
        <v>46043.958333333336</v>
      </c>
      <c r="F18" t="s">
        <v>29</v>
      </c>
      <c r="G18" s="8">
        <v>740907</v>
      </c>
      <c r="H18" s="8">
        <v>741272</v>
      </c>
      <c r="I18" s="8">
        <v>365</v>
      </c>
      <c r="J18" t="b">
        <f t="shared" si="0"/>
        <v>1</v>
      </c>
      <c r="K18">
        <v>2</v>
      </c>
      <c r="L18">
        <v>182.5</v>
      </c>
      <c r="M18">
        <v>60.34</v>
      </c>
      <c r="N18">
        <v>337.29</v>
      </c>
      <c r="O18">
        <v>5.59</v>
      </c>
      <c r="P18">
        <v>0.16500000000000001</v>
      </c>
      <c r="Q18">
        <v>6.0490000000000004</v>
      </c>
      <c r="R18">
        <v>0.92</v>
      </c>
      <c r="S18" t="s">
        <v>81</v>
      </c>
      <c r="T18" t="s">
        <v>85</v>
      </c>
      <c r="U18" t="s">
        <v>83</v>
      </c>
      <c r="V18" t="s">
        <v>75</v>
      </c>
      <c r="W18" t="s">
        <v>84</v>
      </c>
      <c r="X18">
        <v>468</v>
      </c>
      <c r="Y18">
        <v>539</v>
      </c>
      <c r="Z18">
        <v>365</v>
      </c>
    </row>
    <row r="19" spans="1:26" hidden="1">
      <c r="A19" t="s">
        <v>80</v>
      </c>
      <c r="B19" t="s">
        <v>70</v>
      </c>
      <c r="C19" t="s">
        <v>71</v>
      </c>
      <c r="D19" s="6">
        <v>46043.958333333336</v>
      </c>
      <c r="E19" s="6">
        <v>46048.958333333336</v>
      </c>
      <c r="F19" t="s">
        <v>29</v>
      </c>
      <c r="G19" s="8">
        <v>741272</v>
      </c>
      <c r="H19" s="8">
        <v>742337</v>
      </c>
      <c r="I19" s="8">
        <v>1065</v>
      </c>
      <c r="J19" t="b">
        <f t="shared" si="0"/>
        <v>1</v>
      </c>
      <c r="K19">
        <v>5</v>
      </c>
      <c r="L19">
        <v>213</v>
      </c>
      <c r="M19">
        <v>64.22</v>
      </c>
      <c r="N19">
        <v>358.97</v>
      </c>
      <c r="O19">
        <v>5.59</v>
      </c>
      <c r="P19">
        <v>0.06</v>
      </c>
      <c r="Q19">
        <v>16.584</v>
      </c>
      <c r="R19">
        <v>0.34</v>
      </c>
      <c r="S19" t="s">
        <v>81</v>
      </c>
      <c r="T19" t="s">
        <v>86</v>
      </c>
      <c r="U19" t="s">
        <v>83</v>
      </c>
      <c r="V19" t="s">
        <v>75</v>
      </c>
      <c r="W19" t="s">
        <v>84</v>
      </c>
      <c r="X19">
        <v>539</v>
      </c>
      <c r="Y19">
        <v>668</v>
      </c>
      <c r="Z19">
        <v>1065</v>
      </c>
    </row>
    <row r="20" spans="1:26" hidden="1">
      <c r="A20" t="s">
        <v>80</v>
      </c>
      <c r="B20" t="s">
        <v>70</v>
      </c>
      <c r="C20" t="s">
        <v>71</v>
      </c>
      <c r="D20" s="6">
        <v>46048.958333333336</v>
      </c>
      <c r="E20" s="6">
        <v>46051.958333333336</v>
      </c>
      <c r="F20" t="s">
        <v>29</v>
      </c>
      <c r="G20" s="8">
        <v>742337</v>
      </c>
      <c r="H20" s="8">
        <v>743031</v>
      </c>
      <c r="I20" s="8">
        <v>694</v>
      </c>
      <c r="J20" t="b">
        <f t="shared" si="0"/>
        <v>1</v>
      </c>
      <c r="K20">
        <v>3</v>
      </c>
      <c r="L20">
        <v>231.33</v>
      </c>
      <c r="M20">
        <v>60.64</v>
      </c>
      <c r="N20">
        <v>338.97</v>
      </c>
      <c r="O20">
        <v>5.59</v>
      </c>
      <c r="P20">
        <v>8.6999999999999994E-2</v>
      </c>
      <c r="Q20">
        <v>11.445</v>
      </c>
      <c r="R20">
        <v>0.49</v>
      </c>
      <c r="S20" t="s">
        <v>81</v>
      </c>
      <c r="T20" t="s">
        <v>82</v>
      </c>
      <c r="U20" t="s">
        <v>83</v>
      </c>
      <c r="V20" t="s">
        <v>75</v>
      </c>
      <c r="W20" t="s">
        <v>84</v>
      </c>
      <c r="X20">
        <v>668</v>
      </c>
      <c r="Y20">
        <v>783</v>
      </c>
      <c r="Z20">
        <v>694</v>
      </c>
    </row>
    <row r="21" spans="1:26">
      <c r="A21" t="s">
        <v>80</v>
      </c>
      <c r="B21" t="s">
        <v>70</v>
      </c>
      <c r="C21" t="s">
        <v>71</v>
      </c>
      <c r="D21" s="6">
        <v>46051.958333333336</v>
      </c>
      <c r="E21" s="6">
        <v>46054.958333333336</v>
      </c>
      <c r="F21" t="s">
        <v>30</v>
      </c>
      <c r="G21" s="8">
        <v>743031</v>
      </c>
      <c r="H21" s="8">
        <v>743050</v>
      </c>
      <c r="I21" s="8">
        <v>19</v>
      </c>
      <c r="J21" t="b">
        <f t="shared" si="0"/>
        <v>0</v>
      </c>
      <c r="K21" s="8">
        <v>3</v>
      </c>
      <c r="L21" s="8">
        <v>6.33</v>
      </c>
      <c r="M21" s="8">
        <v>47.45</v>
      </c>
      <c r="N21" s="12">
        <v>265.25</v>
      </c>
      <c r="O21" s="10">
        <v>5.59</v>
      </c>
      <c r="P21" s="12">
        <v>2.4969999999999999</v>
      </c>
      <c r="Q21" s="12">
        <v>0.4</v>
      </c>
      <c r="R21" s="14">
        <v>13.96</v>
      </c>
      <c r="S21" t="s">
        <v>72</v>
      </c>
      <c r="T21" t="s">
        <v>73</v>
      </c>
      <c r="U21" t="s">
        <v>83</v>
      </c>
      <c r="V21" t="s">
        <v>75</v>
      </c>
      <c r="W21" t="s">
        <v>84</v>
      </c>
      <c r="X21">
        <v>783</v>
      </c>
      <c r="Y21">
        <v>860</v>
      </c>
      <c r="Z21">
        <v>19</v>
      </c>
    </row>
    <row r="22" spans="1:26" hidden="1">
      <c r="A22" t="s">
        <v>80</v>
      </c>
      <c r="B22" t="s">
        <v>70</v>
      </c>
      <c r="C22" t="s">
        <v>71</v>
      </c>
      <c r="D22" s="6">
        <v>46054.958333333336</v>
      </c>
      <c r="E22" s="6">
        <v>46057.958333333336</v>
      </c>
      <c r="F22" t="s">
        <v>30</v>
      </c>
      <c r="G22" s="8">
        <v>743050</v>
      </c>
      <c r="H22" s="8">
        <v>743936</v>
      </c>
      <c r="I22" s="8">
        <v>886</v>
      </c>
      <c r="J22" t="b">
        <f t="shared" si="0"/>
        <v>1</v>
      </c>
      <c r="K22">
        <v>3</v>
      </c>
      <c r="L22">
        <v>295.33</v>
      </c>
      <c r="M22">
        <v>58.92</v>
      </c>
      <c r="N22">
        <v>329.34</v>
      </c>
      <c r="O22">
        <v>5.59</v>
      </c>
      <c r="P22">
        <v>6.7000000000000004E-2</v>
      </c>
      <c r="Q22">
        <v>15.037000000000001</v>
      </c>
      <c r="R22">
        <v>0.37</v>
      </c>
      <c r="S22" t="s">
        <v>81</v>
      </c>
      <c r="T22" t="s">
        <v>82</v>
      </c>
      <c r="U22" t="s">
        <v>83</v>
      </c>
      <c r="V22" t="s">
        <v>75</v>
      </c>
      <c r="W22" t="s">
        <v>84</v>
      </c>
      <c r="X22">
        <v>860</v>
      </c>
      <c r="Y22">
        <v>981</v>
      </c>
      <c r="Z22">
        <v>886</v>
      </c>
    </row>
    <row r="23" spans="1:26" hidden="1">
      <c r="A23" t="s">
        <v>80</v>
      </c>
      <c r="B23" t="s">
        <v>70</v>
      </c>
      <c r="C23" t="s">
        <v>71</v>
      </c>
      <c r="D23" s="6">
        <v>46057.958333333336</v>
      </c>
      <c r="E23" s="6">
        <v>46059.958333333336</v>
      </c>
      <c r="F23" t="s">
        <v>30</v>
      </c>
      <c r="G23" s="8">
        <v>743936</v>
      </c>
      <c r="H23" s="8">
        <v>744426</v>
      </c>
      <c r="I23" s="8">
        <v>490</v>
      </c>
      <c r="J23" t="b">
        <f t="shared" si="0"/>
        <v>1</v>
      </c>
      <c r="K23">
        <v>2</v>
      </c>
      <c r="L23">
        <v>245</v>
      </c>
      <c r="M23">
        <v>66.58</v>
      </c>
      <c r="N23">
        <v>372.18</v>
      </c>
      <c r="O23">
        <v>5.59</v>
      </c>
      <c r="P23">
        <v>0.13600000000000001</v>
      </c>
      <c r="Q23">
        <v>7.36</v>
      </c>
      <c r="R23">
        <v>0.76</v>
      </c>
      <c r="S23" t="s">
        <v>81</v>
      </c>
      <c r="T23" t="s">
        <v>85</v>
      </c>
      <c r="U23" t="s">
        <v>83</v>
      </c>
      <c r="V23" t="s">
        <v>75</v>
      </c>
      <c r="W23" t="s">
        <v>84</v>
      </c>
      <c r="X23">
        <v>981</v>
      </c>
      <c r="Y23">
        <v>1049</v>
      </c>
      <c r="Z23">
        <v>490</v>
      </c>
    </row>
    <row r="24" spans="1:26" hidden="1">
      <c r="A24" t="s">
        <v>80</v>
      </c>
      <c r="B24" t="s">
        <v>70</v>
      </c>
      <c r="C24" t="s">
        <v>71</v>
      </c>
      <c r="D24" s="6">
        <v>46059.958333333336</v>
      </c>
      <c r="E24" s="6">
        <v>46063.958333333336</v>
      </c>
      <c r="F24" t="s">
        <v>30</v>
      </c>
      <c r="G24" s="8">
        <v>744426</v>
      </c>
      <c r="H24" s="8">
        <v>745113</v>
      </c>
      <c r="I24" s="8">
        <v>687</v>
      </c>
      <c r="J24" t="b">
        <f t="shared" si="0"/>
        <v>1</v>
      </c>
      <c r="K24">
        <v>4</v>
      </c>
      <c r="L24">
        <v>171.75</v>
      </c>
      <c r="M24">
        <v>57.07</v>
      </c>
      <c r="N24">
        <v>319.02</v>
      </c>
      <c r="O24">
        <v>5.59</v>
      </c>
      <c r="P24">
        <v>8.3000000000000004E-2</v>
      </c>
      <c r="Q24">
        <v>12.038</v>
      </c>
      <c r="R24">
        <v>0.46</v>
      </c>
      <c r="S24" t="s">
        <v>81</v>
      </c>
      <c r="T24" t="s">
        <v>82</v>
      </c>
      <c r="U24" t="s">
        <v>83</v>
      </c>
      <c r="V24" t="s">
        <v>75</v>
      </c>
      <c r="W24" t="s">
        <v>84</v>
      </c>
      <c r="X24">
        <v>1049</v>
      </c>
      <c r="Y24">
        <v>1151</v>
      </c>
      <c r="Z24">
        <v>687</v>
      </c>
    </row>
    <row r="25" spans="1:26" hidden="1">
      <c r="A25" t="s">
        <v>80</v>
      </c>
      <c r="B25" t="s">
        <v>70</v>
      </c>
      <c r="C25" t="s">
        <v>71</v>
      </c>
      <c r="D25" s="6">
        <v>46063.958333333336</v>
      </c>
      <c r="E25" s="6">
        <v>46066.958333333336</v>
      </c>
      <c r="F25" t="s">
        <v>30</v>
      </c>
      <c r="G25" s="8">
        <v>745113</v>
      </c>
      <c r="H25" s="8">
        <v>745633</v>
      </c>
      <c r="I25" s="8">
        <v>520</v>
      </c>
      <c r="J25" t="b">
        <f t="shared" si="0"/>
        <v>1</v>
      </c>
      <c r="K25">
        <v>3</v>
      </c>
      <c r="L25">
        <v>173.33</v>
      </c>
      <c r="M25">
        <v>62.76</v>
      </c>
      <c r="N25">
        <v>350.82</v>
      </c>
      <c r="O25">
        <v>5.59</v>
      </c>
      <c r="P25">
        <v>0.121</v>
      </c>
      <c r="Q25">
        <v>8.2859999999999996</v>
      </c>
      <c r="R25">
        <v>0.67</v>
      </c>
      <c r="S25" t="s">
        <v>81</v>
      </c>
      <c r="T25" t="s">
        <v>82</v>
      </c>
      <c r="U25" t="s">
        <v>83</v>
      </c>
      <c r="V25" t="s">
        <v>75</v>
      </c>
      <c r="W25" t="s">
        <v>84</v>
      </c>
      <c r="X25">
        <v>1151</v>
      </c>
      <c r="Y25">
        <v>1278</v>
      </c>
      <c r="Z25">
        <v>520</v>
      </c>
    </row>
    <row r="26" spans="1:26" hidden="1">
      <c r="A26" t="s">
        <v>80</v>
      </c>
      <c r="B26" t="s">
        <v>70</v>
      </c>
      <c r="C26" t="s">
        <v>71</v>
      </c>
      <c r="D26" s="6">
        <v>46066.958333333336</v>
      </c>
      <c r="E26" s="6">
        <v>46072.958333333336</v>
      </c>
      <c r="F26" t="s">
        <v>30</v>
      </c>
      <c r="G26" s="8">
        <v>745633</v>
      </c>
      <c r="H26" s="8">
        <v>746422</v>
      </c>
      <c r="I26" s="8">
        <v>789</v>
      </c>
      <c r="J26" t="b">
        <f t="shared" si="0"/>
        <v>1</v>
      </c>
      <c r="K26">
        <v>6</v>
      </c>
      <c r="L26">
        <v>131.5</v>
      </c>
      <c r="M26">
        <v>53.54</v>
      </c>
      <c r="N26">
        <v>299.26</v>
      </c>
      <c r="O26">
        <v>5.59</v>
      </c>
      <c r="P26">
        <v>6.8000000000000005E-2</v>
      </c>
      <c r="Q26">
        <v>14.737</v>
      </c>
      <c r="R26">
        <v>0.38</v>
      </c>
      <c r="S26" t="s">
        <v>81</v>
      </c>
      <c r="T26" t="s">
        <v>82</v>
      </c>
      <c r="U26" t="s">
        <v>83</v>
      </c>
      <c r="V26" t="s">
        <v>75</v>
      </c>
      <c r="W26" t="s">
        <v>84</v>
      </c>
      <c r="X26">
        <v>1278</v>
      </c>
      <c r="Y26">
        <v>1419</v>
      </c>
      <c r="Z26">
        <v>789</v>
      </c>
    </row>
    <row r="27" spans="1:26" hidden="1">
      <c r="A27" t="s">
        <v>80</v>
      </c>
      <c r="B27" t="s">
        <v>70</v>
      </c>
      <c r="C27" t="s">
        <v>71</v>
      </c>
      <c r="D27" s="6">
        <v>46072.958333333336</v>
      </c>
      <c r="E27" s="6">
        <v>46073.958333333336</v>
      </c>
      <c r="F27" t="s">
        <v>30</v>
      </c>
      <c r="G27" s="8">
        <v>746422</v>
      </c>
      <c r="H27" s="8">
        <v>746747</v>
      </c>
      <c r="I27" s="8">
        <v>325</v>
      </c>
      <c r="J27" t="b">
        <f t="shared" si="0"/>
        <v>1</v>
      </c>
      <c r="K27">
        <v>1</v>
      </c>
      <c r="L27">
        <v>325</v>
      </c>
      <c r="M27">
        <v>52.39</v>
      </c>
      <c r="N27">
        <v>292.88</v>
      </c>
      <c r="O27">
        <v>5.59</v>
      </c>
      <c r="P27">
        <v>0.161</v>
      </c>
      <c r="Q27">
        <v>6.2030000000000003</v>
      </c>
      <c r="R27">
        <v>0.9</v>
      </c>
      <c r="S27" t="s">
        <v>81</v>
      </c>
      <c r="T27" t="s">
        <v>85</v>
      </c>
      <c r="U27" t="s">
        <v>83</v>
      </c>
      <c r="V27" t="s">
        <v>75</v>
      </c>
      <c r="W27" t="s">
        <v>84</v>
      </c>
      <c r="X27">
        <v>1419</v>
      </c>
      <c r="Y27">
        <v>1457</v>
      </c>
      <c r="Z27">
        <v>325</v>
      </c>
    </row>
    <row r="28" spans="1:26" hidden="1">
      <c r="A28" t="s">
        <v>80</v>
      </c>
      <c r="B28" t="s">
        <v>70</v>
      </c>
      <c r="C28" t="s">
        <v>71</v>
      </c>
      <c r="D28" s="6">
        <v>46073.958333333336</v>
      </c>
      <c r="E28" s="6">
        <v>46076.958333333336</v>
      </c>
      <c r="F28" t="s">
        <v>30</v>
      </c>
      <c r="G28" s="8">
        <v>746747</v>
      </c>
      <c r="H28" s="8">
        <v>747026</v>
      </c>
      <c r="I28" s="8">
        <v>279</v>
      </c>
      <c r="J28" t="b">
        <f t="shared" si="0"/>
        <v>1</v>
      </c>
      <c r="K28">
        <v>3</v>
      </c>
      <c r="L28">
        <v>93</v>
      </c>
      <c r="M28">
        <v>32.67</v>
      </c>
      <c r="N28">
        <v>182.64</v>
      </c>
      <c r="O28">
        <v>5.59</v>
      </c>
      <c r="P28">
        <v>0.11700000000000001</v>
      </c>
      <c r="Q28">
        <v>8.5399999999999991</v>
      </c>
      <c r="R28">
        <v>0.65</v>
      </c>
      <c r="S28" t="s">
        <v>81</v>
      </c>
      <c r="T28" t="s">
        <v>85</v>
      </c>
      <c r="U28" t="s">
        <v>83</v>
      </c>
      <c r="V28" t="s">
        <v>75</v>
      </c>
      <c r="W28" t="s">
        <v>84</v>
      </c>
      <c r="X28">
        <v>1457</v>
      </c>
      <c r="Y28">
        <v>1509</v>
      </c>
      <c r="Z28">
        <v>279</v>
      </c>
    </row>
    <row r="29" spans="1:26" hidden="1">
      <c r="A29" t="s">
        <v>80</v>
      </c>
      <c r="B29" t="s">
        <v>70</v>
      </c>
      <c r="C29" t="s">
        <v>71</v>
      </c>
      <c r="D29" s="6">
        <v>46076.958333333336</v>
      </c>
      <c r="E29" s="6">
        <v>46078.958333333336</v>
      </c>
      <c r="F29" t="s">
        <v>30</v>
      </c>
      <c r="G29" s="8">
        <v>747026</v>
      </c>
      <c r="H29" s="8">
        <v>747362</v>
      </c>
      <c r="I29" s="8">
        <v>336</v>
      </c>
      <c r="J29" t="b">
        <f t="shared" si="0"/>
        <v>1</v>
      </c>
      <c r="K29">
        <v>2</v>
      </c>
      <c r="L29">
        <v>168</v>
      </c>
      <c r="M29">
        <v>59.06</v>
      </c>
      <c r="N29">
        <v>330.13</v>
      </c>
      <c r="O29">
        <v>5.59</v>
      </c>
      <c r="P29">
        <v>0.17599999999999999</v>
      </c>
      <c r="Q29">
        <v>5.6890000000000001</v>
      </c>
      <c r="R29">
        <v>0.98</v>
      </c>
      <c r="S29" t="s">
        <v>81</v>
      </c>
      <c r="T29" t="s">
        <v>85</v>
      </c>
      <c r="U29" t="s">
        <v>83</v>
      </c>
      <c r="V29" t="s">
        <v>75</v>
      </c>
      <c r="W29" t="s">
        <v>84</v>
      </c>
      <c r="X29">
        <v>1509</v>
      </c>
      <c r="Y29">
        <v>1583</v>
      </c>
      <c r="Z29">
        <v>336</v>
      </c>
    </row>
    <row r="30" spans="1:26" hidden="1">
      <c r="A30" t="s">
        <v>80</v>
      </c>
      <c r="B30" t="s">
        <v>70</v>
      </c>
      <c r="C30" t="s">
        <v>71</v>
      </c>
      <c r="D30" s="6">
        <v>46078.958333333336</v>
      </c>
      <c r="E30" s="6">
        <v>46084.958333333336</v>
      </c>
      <c r="F30" t="s">
        <v>31</v>
      </c>
      <c r="G30" s="8">
        <v>747362</v>
      </c>
      <c r="H30" s="8">
        <v>748607</v>
      </c>
      <c r="I30" s="8">
        <v>1245</v>
      </c>
      <c r="J30" t="b">
        <f t="shared" si="0"/>
        <v>1</v>
      </c>
      <c r="K30">
        <v>6</v>
      </c>
      <c r="L30">
        <v>207.5</v>
      </c>
      <c r="M30">
        <v>59.55</v>
      </c>
      <c r="N30">
        <v>332.87</v>
      </c>
      <c r="O30">
        <v>5.59</v>
      </c>
      <c r="P30">
        <v>4.8000000000000001E-2</v>
      </c>
      <c r="Q30">
        <v>20.907</v>
      </c>
      <c r="R30">
        <v>0.27</v>
      </c>
      <c r="S30" t="s">
        <v>81</v>
      </c>
      <c r="T30" t="s">
        <v>86</v>
      </c>
      <c r="U30" t="s">
        <v>83</v>
      </c>
      <c r="V30" t="s">
        <v>75</v>
      </c>
      <c r="W30" t="s">
        <v>84</v>
      </c>
      <c r="X30">
        <v>1583</v>
      </c>
      <c r="Y30">
        <v>1757</v>
      </c>
      <c r="Z30">
        <v>1245</v>
      </c>
    </row>
    <row r="31" spans="1:26">
      <c r="A31" t="s">
        <v>80</v>
      </c>
      <c r="B31" t="s">
        <v>70</v>
      </c>
      <c r="C31" t="s">
        <v>71</v>
      </c>
      <c r="D31" s="6">
        <v>46084.958333333336</v>
      </c>
      <c r="E31" s="6">
        <v>46084.959027777775</v>
      </c>
      <c r="F31" t="s">
        <v>31</v>
      </c>
      <c r="G31" s="8">
        <v>748607</v>
      </c>
      <c r="H31" s="8">
        <v>748607</v>
      </c>
      <c r="I31" s="8">
        <v>0</v>
      </c>
      <c r="J31" t="b">
        <f t="shared" si="0"/>
        <v>0</v>
      </c>
      <c r="K31" s="8">
        <v>1E-3</v>
      </c>
      <c r="L31" s="8">
        <v>0</v>
      </c>
      <c r="M31" s="8">
        <v>56.36</v>
      </c>
      <c r="N31" s="12">
        <v>320.68</v>
      </c>
      <c r="O31" s="10">
        <v>5.69</v>
      </c>
      <c r="Q31" s="12">
        <v>0</v>
      </c>
      <c r="S31" t="s">
        <v>81</v>
      </c>
      <c r="T31" t="s">
        <v>37</v>
      </c>
      <c r="U31" t="s">
        <v>83</v>
      </c>
      <c r="V31" t="s">
        <v>75</v>
      </c>
      <c r="W31" t="s">
        <v>84</v>
      </c>
      <c r="X31">
        <v>1757</v>
      </c>
      <c r="Y31">
        <v>1767</v>
      </c>
      <c r="Z31">
        <v>0</v>
      </c>
    </row>
    <row r="32" spans="1:26" hidden="1">
      <c r="A32" t="s">
        <v>80</v>
      </c>
      <c r="B32" t="s">
        <v>70</v>
      </c>
      <c r="C32" t="s">
        <v>71</v>
      </c>
      <c r="D32" s="6">
        <v>46084.959027777775</v>
      </c>
      <c r="E32" s="6">
        <v>46085.958333333336</v>
      </c>
      <c r="F32" t="s">
        <v>31</v>
      </c>
      <c r="G32" s="8">
        <v>748607</v>
      </c>
      <c r="H32" s="8">
        <v>749034</v>
      </c>
      <c r="I32" s="8">
        <v>427</v>
      </c>
      <c r="J32" t="b">
        <f t="shared" si="0"/>
        <v>1</v>
      </c>
      <c r="K32">
        <v>0.999</v>
      </c>
      <c r="L32">
        <v>427.3</v>
      </c>
      <c r="M32">
        <v>53.74</v>
      </c>
      <c r="N32">
        <v>316.52</v>
      </c>
      <c r="O32">
        <v>5.89</v>
      </c>
      <c r="P32">
        <v>0.126</v>
      </c>
      <c r="Q32">
        <v>7.9459999999999997</v>
      </c>
      <c r="R32">
        <v>0.74</v>
      </c>
      <c r="S32" t="s">
        <v>81</v>
      </c>
      <c r="T32" t="s">
        <v>85</v>
      </c>
      <c r="U32" t="s">
        <v>83</v>
      </c>
      <c r="V32" t="s">
        <v>75</v>
      </c>
      <c r="W32" t="s">
        <v>84</v>
      </c>
      <c r="X32">
        <v>1767</v>
      </c>
      <c r="Y32">
        <v>1798</v>
      </c>
      <c r="Z32">
        <v>427</v>
      </c>
    </row>
    <row r="33" spans="1:26" hidden="1">
      <c r="A33" t="s">
        <v>80</v>
      </c>
      <c r="B33" t="s">
        <v>70</v>
      </c>
      <c r="C33" t="s">
        <v>71</v>
      </c>
      <c r="D33" s="6">
        <v>46085.958333333336</v>
      </c>
      <c r="E33" s="6">
        <v>46087.958333333336</v>
      </c>
      <c r="F33" t="s">
        <v>31</v>
      </c>
      <c r="G33" s="8">
        <v>749034</v>
      </c>
      <c r="H33" s="8">
        <v>749696</v>
      </c>
      <c r="I33" s="8">
        <v>662</v>
      </c>
      <c r="J33" t="b">
        <f t="shared" si="0"/>
        <v>1</v>
      </c>
      <c r="K33">
        <v>2</v>
      </c>
      <c r="L33">
        <v>331</v>
      </c>
      <c r="M33">
        <v>62.8</v>
      </c>
      <c r="N33">
        <v>395.02</v>
      </c>
      <c r="O33">
        <v>6.29</v>
      </c>
      <c r="P33">
        <v>9.5000000000000001E-2</v>
      </c>
      <c r="Q33">
        <v>10.541</v>
      </c>
      <c r="R33">
        <v>0.6</v>
      </c>
      <c r="S33" t="s">
        <v>81</v>
      </c>
      <c r="T33" t="s">
        <v>82</v>
      </c>
      <c r="U33" t="s">
        <v>83</v>
      </c>
      <c r="V33" t="s">
        <v>75</v>
      </c>
      <c r="W33" t="s">
        <v>84</v>
      </c>
      <c r="X33">
        <v>1798</v>
      </c>
      <c r="Y33">
        <v>1889</v>
      </c>
      <c r="Z33">
        <v>662</v>
      </c>
    </row>
    <row r="34" spans="1:26" hidden="1">
      <c r="A34" t="s">
        <v>80</v>
      </c>
      <c r="B34" t="s">
        <v>70</v>
      </c>
      <c r="C34" t="s">
        <v>71</v>
      </c>
      <c r="D34" s="6">
        <v>46087.958333333336</v>
      </c>
      <c r="E34" s="6">
        <v>46092.958333333336</v>
      </c>
      <c r="F34" t="s">
        <v>31</v>
      </c>
      <c r="G34" s="8">
        <v>749696</v>
      </c>
      <c r="H34" s="8">
        <v>750037</v>
      </c>
      <c r="I34" s="8">
        <v>341</v>
      </c>
      <c r="J34" t="b">
        <f t="shared" si="0"/>
        <v>1</v>
      </c>
      <c r="K34">
        <v>5</v>
      </c>
      <c r="L34">
        <v>68.2</v>
      </c>
      <c r="M34">
        <v>56.37</v>
      </c>
      <c r="N34">
        <v>422.24</v>
      </c>
      <c r="O34">
        <v>7.49</v>
      </c>
      <c r="P34">
        <v>0.16500000000000001</v>
      </c>
      <c r="Q34">
        <v>6.0490000000000004</v>
      </c>
      <c r="R34">
        <v>1.24</v>
      </c>
      <c r="S34" t="s">
        <v>81</v>
      </c>
      <c r="T34" t="s">
        <v>85</v>
      </c>
      <c r="U34" t="s">
        <v>83</v>
      </c>
      <c r="V34" t="s">
        <v>75</v>
      </c>
      <c r="W34" t="s">
        <v>84</v>
      </c>
      <c r="X34">
        <v>1889</v>
      </c>
      <c r="Y34">
        <v>2014</v>
      </c>
      <c r="Z34">
        <v>341</v>
      </c>
    </row>
    <row r="35" spans="1:26" hidden="1">
      <c r="A35" t="s">
        <v>80</v>
      </c>
      <c r="B35" t="s">
        <v>70</v>
      </c>
      <c r="C35" t="s">
        <v>71</v>
      </c>
      <c r="D35" s="6">
        <v>46092.958333333336</v>
      </c>
      <c r="E35" s="6">
        <v>46094.958333333336</v>
      </c>
      <c r="F35" t="s">
        <v>31</v>
      </c>
      <c r="G35" s="8">
        <v>750037</v>
      </c>
      <c r="H35" s="8">
        <v>751031</v>
      </c>
      <c r="I35" s="8">
        <v>994</v>
      </c>
      <c r="J35" t="b">
        <f t="shared" si="0"/>
        <v>1</v>
      </c>
      <c r="K35">
        <v>2</v>
      </c>
      <c r="L35">
        <v>497</v>
      </c>
      <c r="M35">
        <v>68.25</v>
      </c>
      <c r="N35">
        <v>511.19</v>
      </c>
      <c r="O35">
        <v>7.49</v>
      </c>
      <c r="P35">
        <v>6.9000000000000006E-2</v>
      </c>
      <c r="Q35">
        <v>14.564</v>
      </c>
      <c r="R35">
        <v>0.51</v>
      </c>
      <c r="S35" t="s">
        <v>81</v>
      </c>
      <c r="T35" t="s">
        <v>82</v>
      </c>
      <c r="U35" t="s">
        <v>83</v>
      </c>
      <c r="V35" t="s">
        <v>75</v>
      </c>
      <c r="W35" t="s">
        <v>84</v>
      </c>
      <c r="X35">
        <v>2014</v>
      </c>
      <c r="Y35">
        <v>2094</v>
      </c>
      <c r="Z35">
        <v>994</v>
      </c>
    </row>
    <row r="36" spans="1:26" hidden="1">
      <c r="A36" t="s">
        <v>80</v>
      </c>
      <c r="B36" t="s">
        <v>70</v>
      </c>
      <c r="C36" t="s">
        <v>71</v>
      </c>
      <c r="D36" s="6">
        <v>46094.958333333336</v>
      </c>
      <c r="E36" s="6">
        <v>46097.958333333336</v>
      </c>
      <c r="F36" t="s">
        <v>31</v>
      </c>
      <c r="G36" s="8">
        <v>751031</v>
      </c>
      <c r="H36" s="8">
        <v>751296</v>
      </c>
      <c r="I36" s="8">
        <v>265</v>
      </c>
      <c r="J36" t="b">
        <f t="shared" si="0"/>
        <v>1</v>
      </c>
      <c r="K36">
        <v>3</v>
      </c>
      <c r="L36">
        <v>88.33</v>
      </c>
      <c r="M36">
        <v>61.04</v>
      </c>
      <c r="N36">
        <v>457.18</v>
      </c>
      <c r="O36">
        <v>7.49</v>
      </c>
      <c r="P36">
        <v>0.23</v>
      </c>
      <c r="Q36">
        <v>4.3410000000000002</v>
      </c>
      <c r="R36">
        <v>1.73</v>
      </c>
      <c r="S36" t="s">
        <v>81</v>
      </c>
      <c r="T36" t="s">
        <v>87</v>
      </c>
      <c r="U36" t="s">
        <v>83</v>
      </c>
      <c r="V36" t="s">
        <v>75</v>
      </c>
      <c r="W36" t="s">
        <v>84</v>
      </c>
      <c r="X36">
        <v>2094</v>
      </c>
      <c r="Y36">
        <v>2141</v>
      </c>
      <c r="Z36">
        <v>265</v>
      </c>
    </row>
    <row r="37" spans="1:26" hidden="1">
      <c r="A37" t="s">
        <v>80</v>
      </c>
      <c r="B37" t="s">
        <v>70</v>
      </c>
      <c r="C37" t="s">
        <v>71</v>
      </c>
      <c r="D37" s="6">
        <v>46097.958333333336</v>
      </c>
      <c r="E37" s="6">
        <v>46099.958333333336</v>
      </c>
      <c r="F37" t="s">
        <v>31</v>
      </c>
      <c r="G37" s="8">
        <v>751296</v>
      </c>
      <c r="H37" s="8">
        <v>751958</v>
      </c>
      <c r="I37" s="8">
        <v>662</v>
      </c>
      <c r="J37" t="b">
        <f t="shared" si="0"/>
        <v>1</v>
      </c>
      <c r="K37">
        <v>2</v>
      </c>
      <c r="L37">
        <v>331</v>
      </c>
      <c r="M37">
        <v>40.6</v>
      </c>
      <c r="N37">
        <v>304.13</v>
      </c>
      <c r="O37">
        <v>7.49</v>
      </c>
      <c r="P37">
        <v>6.0999999999999999E-2</v>
      </c>
      <c r="Q37">
        <v>16.305</v>
      </c>
      <c r="R37">
        <v>0.46</v>
      </c>
      <c r="S37" t="s">
        <v>81</v>
      </c>
      <c r="T37" t="s">
        <v>82</v>
      </c>
      <c r="U37" t="s">
        <v>83</v>
      </c>
      <c r="V37" t="s">
        <v>75</v>
      </c>
      <c r="W37" t="s">
        <v>84</v>
      </c>
      <c r="X37">
        <v>2141</v>
      </c>
      <c r="Y37">
        <v>2239</v>
      </c>
      <c r="Z37">
        <v>662</v>
      </c>
    </row>
    <row r="38" spans="1:26">
      <c r="A38" t="s">
        <v>80</v>
      </c>
      <c r="B38" t="s">
        <v>70</v>
      </c>
      <c r="C38" t="s">
        <v>71</v>
      </c>
      <c r="D38" s="6">
        <v>46099.958333333336</v>
      </c>
      <c r="E38" s="6">
        <v>46099.959027777775</v>
      </c>
      <c r="F38" t="s">
        <v>31</v>
      </c>
      <c r="G38" s="8">
        <v>751958</v>
      </c>
      <c r="H38" s="8">
        <v>751958</v>
      </c>
      <c r="I38" s="8">
        <v>0</v>
      </c>
      <c r="J38" t="b">
        <f t="shared" si="0"/>
        <v>0</v>
      </c>
      <c r="K38" s="8">
        <v>1E-3</v>
      </c>
      <c r="L38" s="8">
        <v>0</v>
      </c>
      <c r="M38" s="8">
        <v>28.98</v>
      </c>
      <c r="N38" s="12">
        <v>217.05</v>
      </c>
      <c r="O38" s="10">
        <v>7.49</v>
      </c>
      <c r="Q38" s="12">
        <v>0</v>
      </c>
      <c r="S38" t="s">
        <v>81</v>
      </c>
      <c r="T38" t="s">
        <v>37</v>
      </c>
      <c r="U38" t="s">
        <v>83</v>
      </c>
      <c r="V38" t="s">
        <v>75</v>
      </c>
      <c r="W38" t="s">
        <v>84</v>
      </c>
      <c r="X38">
        <v>2239</v>
      </c>
      <c r="Y38">
        <v>2244</v>
      </c>
      <c r="Z38">
        <v>0</v>
      </c>
    </row>
    <row r="39" spans="1:26" hidden="1">
      <c r="A39" t="s">
        <v>80</v>
      </c>
      <c r="B39" t="s">
        <v>70</v>
      </c>
      <c r="C39" t="s">
        <v>71</v>
      </c>
      <c r="D39" s="6">
        <v>46099.959027777775</v>
      </c>
      <c r="E39" s="6">
        <v>46101.958333333336</v>
      </c>
      <c r="F39" t="s">
        <v>31</v>
      </c>
      <c r="G39" s="8">
        <v>751958</v>
      </c>
      <c r="H39" s="8">
        <v>752760</v>
      </c>
      <c r="I39" s="8">
        <v>802</v>
      </c>
      <c r="J39" t="b">
        <f t="shared" si="0"/>
        <v>1</v>
      </c>
      <c r="K39">
        <v>1.9990000000000001</v>
      </c>
      <c r="L39">
        <v>401.14</v>
      </c>
      <c r="M39">
        <v>56.33</v>
      </c>
      <c r="N39">
        <v>421.91</v>
      </c>
      <c r="O39">
        <v>7.49</v>
      </c>
      <c r="P39">
        <v>7.0000000000000007E-2</v>
      </c>
      <c r="Q39">
        <v>14.238</v>
      </c>
      <c r="R39">
        <v>0.53</v>
      </c>
      <c r="S39" t="s">
        <v>81</v>
      </c>
      <c r="T39" t="s">
        <v>82</v>
      </c>
      <c r="U39" t="s">
        <v>83</v>
      </c>
      <c r="V39" t="s">
        <v>75</v>
      </c>
      <c r="W39" t="s">
        <v>84</v>
      </c>
      <c r="X39">
        <v>2244</v>
      </c>
      <c r="Y39">
        <v>2307</v>
      </c>
      <c r="Z39">
        <v>802</v>
      </c>
    </row>
    <row r="40" spans="1:26" hidden="1">
      <c r="A40" t="s">
        <v>80</v>
      </c>
      <c r="B40" t="s">
        <v>70</v>
      </c>
      <c r="C40" t="s">
        <v>71</v>
      </c>
      <c r="D40" s="6">
        <v>46101.958333333336</v>
      </c>
      <c r="E40" s="6">
        <v>46105.958333333336</v>
      </c>
      <c r="F40" t="s">
        <v>31</v>
      </c>
      <c r="G40" s="8">
        <v>752760</v>
      </c>
      <c r="H40" s="8">
        <v>752939</v>
      </c>
      <c r="I40" s="8">
        <v>179</v>
      </c>
      <c r="J40" t="b">
        <f t="shared" si="0"/>
        <v>1</v>
      </c>
      <c r="K40">
        <v>4</v>
      </c>
      <c r="L40">
        <v>44.75</v>
      </c>
      <c r="M40">
        <v>38.67</v>
      </c>
      <c r="N40">
        <v>297.36</v>
      </c>
      <c r="O40">
        <v>7.69</v>
      </c>
      <c r="P40">
        <v>0.216</v>
      </c>
      <c r="Q40">
        <v>4.6289999999999996</v>
      </c>
      <c r="R40">
        <v>1.66</v>
      </c>
      <c r="S40" t="s">
        <v>81</v>
      </c>
      <c r="T40" t="s">
        <v>85</v>
      </c>
      <c r="U40" t="s">
        <v>83</v>
      </c>
      <c r="V40" t="s">
        <v>75</v>
      </c>
      <c r="W40" t="s">
        <v>84</v>
      </c>
      <c r="X40">
        <v>2307</v>
      </c>
      <c r="Y40">
        <v>2416</v>
      </c>
      <c r="Z40">
        <v>179</v>
      </c>
    </row>
    <row r="41" spans="1:26" hidden="1">
      <c r="A41" t="s">
        <v>80</v>
      </c>
      <c r="B41" t="s">
        <v>70</v>
      </c>
      <c r="C41" t="s">
        <v>71</v>
      </c>
      <c r="D41" s="6">
        <v>46105.958333333336</v>
      </c>
      <c r="E41" s="6">
        <v>46116.958333333336</v>
      </c>
      <c r="F41" t="s">
        <v>32</v>
      </c>
      <c r="G41" s="8">
        <v>752939</v>
      </c>
      <c r="H41" s="8">
        <v>753419</v>
      </c>
      <c r="I41" s="8">
        <v>480</v>
      </c>
      <c r="J41" t="b">
        <f t="shared" si="0"/>
        <v>1</v>
      </c>
      <c r="K41">
        <v>11</v>
      </c>
      <c r="L41">
        <v>43.64</v>
      </c>
      <c r="M41">
        <v>59.99</v>
      </c>
      <c r="N41">
        <v>437.32</v>
      </c>
      <c r="O41">
        <v>7.29</v>
      </c>
      <c r="P41">
        <v>0.125</v>
      </c>
      <c r="Q41">
        <v>8.0009999999999994</v>
      </c>
      <c r="R41">
        <v>0.91</v>
      </c>
      <c r="S41" t="s">
        <v>81</v>
      </c>
      <c r="T41" t="s">
        <v>85</v>
      </c>
      <c r="U41" t="s">
        <v>83</v>
      </c>
      <c r="V41" t="s">
        <v>75</v>
      </c>
      <c r="W41" t="s">
        <v>84</v>
      </c>
      <c r="X41">
        <v>2416</v>
      </c>
      <c r="Y41">
        <v>2739</v>
      </c>
      <c r="Z41">
        <v>480</v>
      </c>
    </row>
    <row r="42" spans="1:26" hidden="1">
      <c r="A42" t="s">
        <v>80</v>
      </c>
      <c r="B42" t="s">
        <v>70</v>
      </c>
      <c r="C42" t="s">
        <v>71</v>
      </c>
      <c r="D42" s="6">
        <v>46116.958333333336</v>
      </c>
      <c r="E42" s="6">
        <v>46120.958333333336</v>
      </c>
      <c r="F42" t="s">
        <v>32</v>
      </c>
      <c r="G42" s="8">
        <v>753419</v>
      </c>
      <c r="H42" s="8">
        <v>754447</v>
      </c>
      <c r="I42" s="8">
        <v>1028</v>
      </c>
      <c r="J42" t="b">
        <f t="shared" si="0"/>
        <v>1</v>
      </c>
      <c r="K42">
        <v>4</v>
      </c>
      <c r="L42">
        <v>257</v>
      </c>
      <c r="M42">
        <v>65.459999999999994</v>
      </c>
      <c r="N42">
        <v>470.65</v>
      </c>
      <c r="O42">
        <v>7.19</v>
      </c>
      <c r="P42">
        <v>6.4000000000000001E-2</v>
      </c>
      <c r="Q42">
        <v>15.704000000000001</v>
      </c>
      <c r="R42">
        <v>0.46</v>
      </c>
      <c r="S42" t="s">
        <v>81</v>
      </c>
      <c r="T42" t="s">
        <v>86</v>
      </c>
      <c r="U42" t="s">
        <v>83</v>
      </c>
      <c r="V42" t="s">
        <v>75</v>
      </c>
      <c r="W42" t="s">
        <v>84</v>
      </c>
      <c r="X42">
        <v>2739</v>
      </c>
      <c r="Y42">
        <v>2846</v>
      </c>
      <c r="Z42">
        <v>1028</v>
      </c>
    </row>
    <row r="43" spans="1:26" hidden="1">
      <c r="A43" t="s">
        <v>80</v>
      </c>
      <c r="B43" t="s">
        <v>70</v>
      </c>
      <c r="C43" t="s">
        <v>71</v>
      </c>
      <c r="D43" s="6">
        <v>46120.958333333336</v>
      </c>
      <c r="E43" s="6">
        <v>46125.958333333336</v>
      </c>
      <c r="F43" t="s">
        <v>32</v>
      </c>
      <c r="G43" s="8">
        <v>754447</v>
      </c>
      <c r="H43" s="8">
        <v>755366</v>
      </c>
      <c r="I43" s="8">
        <v>919</v>
      </c>
      <c r="J43" t="b">
        <f t="shared" si="0"/>
        <v>1</v>
      </c>
      <c r="K43">
        <v>5</v>
      </c>
      <c r="L43">
        <v>183.8</v>
      </c>
      <c r="M43">
        <v>65.05</v>
      </c>
      <c r="N43">
        <v>467.73</v>
      </c>
      <c r="O43">
        <v>7.19</v>
      </c>
      <c r="P43">
        <v>7.0999999999999994E-2</v>
      </c>
      <c r="Q43">
        <v>14.128</v>
      </c>
      <c r="R43">
        <v>0.51</v>
      </c>
      <c r="S43" t="s">
        <v>81</v>
      </c>
      <c r="T43" t="s">
        <v>82</v>
      </c>
      <c r="U43" t="s">
        <v>83</v>
      </c>
      <c r="V43" t="s">
        <v>75</v>
      </c>
      <c r="W43" t="s">
        <v>84</v>
      </c>
      <c r="X43">
        <v>2846</v>
      </c>
      <c r="Y43">
        <v>2955</v>
      </c>
      <c r="Z43">
        <v>919</v>
      </c>
    </row>
    <row r="44" spans="1:26" hidden="1">
      <c r="A44" t="s">
        <v>80</v>
      </c>
      <c r="B44" t="s">
        <v>70</v>
      </c>
      <c r="C44" t="s">
        <v>71</v>
      </c>
      <c r="D44" s="6">
        <v>46125.958333333336</v>
      </c>
      <c r="E44" s="6">
        <v>46132.958333333336</v>
      </c>
      <c r="F44" t="s">
        <v>32</v>
      </c>
      <c r="G44" s="8">
        <v>755366</v>
      </c>
      <c r="H44" s="8">
        <v>755858</v>
      </c>
      <c r="I44" s="8">
        <v>492</v>
      </c>
      <c r="J44" t="b">
        <f t="shared" si="0"/>
        <v>1</v>
      </c>
      <c r="K44">
        <v>7</v>
      </c>
      <c r="L44">
        <v>70.290000000000006</v>
      </c>
      <c r="M44">
        <v>70.5</v>
      </c>
      <c r="N44">
        <v>468.82</v>
      </c>
      <c r="O44">
        <v>6.65</v>
      </c>
      <c r="P44">
        <v>0.14299999999999999</v>
      </c>
      <c r="Q44">
        <v>6.9790000000000001</v>
      </c>
      <c r="R44">
        <v>0.95</v>
      </c>
      <c r="S44" t="s">
        <v>81</v>
      </c>
      <c r="T44" t="s">
        <v>85</v>
      </c>
      <c r="U44" t="s">
        <v>83</v>
      </c>
      <c r="V44" t="s">
        <v>75</v>
      </c>
      <c r="W44" t="s">
        <v>84</v>
      </c>
      <c r="X44">
        <v>2955</v>
      </c>
      <c r="Y44">
        <v>3123</v>
      </c>
      <c r="Z44">
        <v>492</v>
      </c>
    </row>
    <row r="45" spans="1:26" hidden="1">
      <c r="A45" t="s">
        <v>80</v>
      </c>
      <c r="B45" t="s">
        <v>70</v>
      </c>
      <c r="C45" t="s">
        <v>71</v>
      </c>
      <c r="D45" s="6">
        <v>46132.958333333336</v>
      </c>
      <c r="E45" s="6">
        <v>46134.958333333336</v>
      </c>
      <c r="F45" t="s">
        <v>32</v>
      </c>
      <c r="G45" s="8">
        <v>755858</v>
      </c>
      <c r="H45" s="8">
        <v>756447</v>
      </c>
      <c r="I45" s="8">
        <v>589</v>
      </c>
      <c r="J45" t="b">
        <f t="shared" si="0"/>
        <v>1</v>
      </c>
      <c r="K45">
        <v>2</v>
      </c>
      <c r="L45">
        <v>294.5</v>
      </c>
      <c r="M45">
        <v>58.51</v>
      </c>
      <c r="N45">
        <v>389.11</v>
      </c>
      <c r="O45">
        <v>6.65</v>
      </c>
      <c r="P45">
        <v>9.9000000000000005E-2</v>
      </c>
      <c r="Q45">
        <v>10.067</v>
      </c>
      <c r="R45">
        <v>0.66</v>
      </c>
      <c r="S45" t="s">
        <v>81</v>
      </c>
      <c r="T45" t="s">
        <v>82</v>
      </c>
      <c r="U45" t="s">
        <v>83</v>
      </c>
      <c r="V45" t="s">
        <v>75</v>
      </c>
      <c r="W45" t="s">
        <v>84</v>
      </c>
      <c r="X45">
        <v>3123</v>
      </c>
      <c r="Y45">
        <v>3173</v>
      </c>
      <c r="Z45">
        <v>589</v>
      </c>
    </row>
    <row r="46" spans="1:26" hidden="1">
      <c r="A46" t="s">
        <v>80</v>
      </c>
      <c r="B46" t="s">
        <v>70</v>
      </c>
      <c r="C46" t="s">
        <v>71</v>
      </c>
      <c r="D46" s="6">
        <v>46134.958333333336</v>
      </c>
      <c r="E46" s="6">
        <v>46137.958333333336</v>
      </c>
      <c r="F46" t="s">
        <v>32</v>
      </c>
      <c r="G46" s="8">
        <v>756447</v>
      </c>
      <c r="H46" s="8">
        <v>757043</v>
      </c>
      <c r="I46" s="8">
        <v>596</v>
      </c>
      <c r="J46" t="b">
        <f t="shared" si="0"/>
        <v>1</v>
      </c>
      <c r="K46">
        <v>3</v>
      </c>
      <c r="L46">
        <v>198.67</v>
      </c>
      <c r="M46">
        <v>68.19</v>
      </c>
      <c r="N46">
        <v>439.81</v>
      </c>
      <c r="O46">
        <v>6.45</v>
      </c>
      <c r="P46">
        <v>0.114</v>
      </c>
      <c r="Q46">
        <v>8.74</v>
      </c>
      <c r="R46">
        <v>0.74</v>
      </c>
      <c r="S46" t="s">
        <v>81</v>
      </c>
      <c r="T46" t="s">
        <v>82</v>
      </c>
      <c r="U46" t="s">
        <v>83</v>
      </c>
      <c r="V46" t="s">
        <v>75</v>
      </c>
      <c r="W46" t="s">
        <v>84</v>
      </c>
      <c r="X46">
        <v>3173</v>
      </c>
      <c r="Y46">
        <v>3245</v>
      </c>
      <c r="Z46">
        <v>596</v>
      </c>
    </row>
    <row r="47" spans="1:26" hidden="1">
      <c r="A47" t="s">
        <v>88</v>
      </c>
      <c r="B47" t="s">
        <v>70</v>
      </c>
      <c r="C47" t="s">
        <v>71</v>
      </c>
      <c r="D47" s="6">
        <v>46023.958333333336</v>
      </c>
      <c r="E47" s="6">
        <v>46025.958333333336</v>
      </c>
      <c r="F47" t="s">
        <v>29</v>
      </c>
      <c r="G47" s="8">
        <v>72450</v>
      </c>
      <c r="H47" s="8">
        <v>72680</v>
      </c>
      <c r="I47" s="8">
        <v>230</v>
      </c>
      <c r="J47" t="b">
        <f t="shared" si="0"/>
        <v>1</v>
      </c>
      <c r="K47">
        <v>2</v>
      </c>
      <c r="L47">
        <v>115</v>
      </c>
      <c r="M47">
        <v>121.35</v>
      </c>
      <c r="N47">
        <v>678.34</v>
      </c>
      <c r="O47">
        <v>5.59</v>
      </c>
      <c r="P47">
        <v>0.52800000000000002</v>
      </c>
      <c r="Q47">
        <v>1.895</v>
      </c>
      <c r="R47">
        <v>2.95</v>
      </c>
      <c r="S47" t="s">
        <v>81</v>
      </c>
      <c r="T47" t="s">
        <v>89</v>
      </c>
      <c r="U47" t="s">
        <v>83</v>
      </c>
      <c r="V47" t="s">
        <v>75</v>
      </c>
      <c r="W47" t="s">
        <v>84</v>
      </c>
      <c r="X47">
        <v>11</v>
      </c>
      <c r="Y47">
        <v>61</v>
      </c>
      <c r="Z47">
        <v>230</v>
      </c>
    </row>
    <row r="48" spans="1:26" hidden="1">
      <c r="A48" t="s">
        <v>88</v>
      </c>
      <c r="B48" t="s">
        <v>70</v>
      </c>
      <c r="C48" t="s">
        <v>71</v>
      </c>
      <c r="D48" s="6">
        <v>46025.958333333336</v>
      </c>
      <c r="E48" s="6">
        <v>46029.958333333336</v>
      </c>
      <c r="F48" t="s">
        <v>29</v>
      </c>
      <c r="G48" s="8">
        <v>72680</v>
      </c>
      <c r="H48" s="8">
        <v>73750</v>
      </c>
      <c r="I48" s="8">
        <v>1070</v>
      </c>
      <c r="J48" t="b">
        <f t="shared" si="0"/>
        <v>1</v>
      </c>
      <c r="K48">
        <v>4</v>
      </c>
      <c r="L48">
        <v>267.5</v>
      </c>
      <c r="M48">
        <v>168.76</v>
      </c>
      <c r="N48">
        <v>943.36</v>
      </c>
      <c r="O48">
        <v>5.59</v>
      </c>
      <c r="P48">
        <v>0.158</v>
      </c>
      <c r="Q48">
        <v>6.34</v>
      </c>
      <c r="R48">
        <v>0.88</v>
      </c>
      <c r="S48" t="s">
        <v>81</v>
      </c>
      <c r="T48" t="s">
        <v>86</v>
      </c>
      <c r="U48" t="s">
        <v>83</v>
      </c>
      <c r="V48" t="s">
        <v>75</v>
      </c>
      <c r="W48" t="s">
        <v>84</v>
      </c>
      <c r="X48">
        <v>61</v>
      </c>
      <c r="Y48">
        <v>155</v>
      </c>
      <c r="Z48">
        <v>1070</v>
      </c>
    </row>
    <row r="49" spans="1:26" hidden="1">
      <c r="A49" t="s">
        <v>88</v>
      </c>
      <c r="B49" t="s">
        <v>70</v>
      </c>
      <c r="C49" t="s">
        <v>71</v>
      </c>
      <c r="D49" s="6">
        <v>46029.958333333336</v>
      </c>
      <c r="E49" s="6">
        <v>46033.958333333336</v>
      </c>
      <c r="F49" t="s">
        <v>29</v>
      </c>
      <c r="G49" s="8">
        <v>73750</v>
      </c>
      <c r="H49" s="8">
        <v>74600</v>
      </c>
      <c r="I49" s="8">
        <v>850</v>
      </c>
      <c r="J49" t="b">
        <f t="shared" si="0"/>
        <v>1</v>
      </c>
      <c r="K49">
        <v>4</v>
      </c>
      <c r="L49">
        <v>212.5</v>
      </c>
      <c r="M49">
        <v>121.69</v>
      </c>
      <c r="N49">
        <v>680.24</v>
      </c>
      <c r="O49">
        <v>5.59</v>
      </c>
      <c r="P49">
        <v>0.14299999999999999</v>
      </c>
      <c r="Q49">
        <v>6.9850000000000003</v>
      </c>
      <c r="R49">
        <v>0.8</v>
      </c>
      <c r="S49" t="s">
        <v>81</v>
      </c>
      <c r="T49" t="s">
        <v>82</v>
      </c>
      <c r="U49" t="s">
        <v>83</v>
      </c>
      <c r="V49" t="s">
        <v>75</v>
      </c>
      <c r="W49" t="s">
        <v>84</v>
      </c>
      <c r="X49">
        <v>155</v>
      </c>
      <c r="Y49">
        <v>251</v>
      </c>
      <c r="Z49">
        <v>850</v>
      </c>
    </row>
    <row r="50" spans="1:26" hidden="1">
      <c r="A50" t="s">
        <v>88</v>
      </c>
      <c r="B50" t="s">
        <v>70</v>
      </c>
      <c r="C50" t="s">
        <v>71</v>
      </c>
      <c r="D50" s="6">
        <v>46033.958333333336</v>
      </c>
      <c r="E50" s="6">
        <v>46035.958333333336</v>
      </c>
      <c r="F50" t="s">
        <v>29</v>
      </c>
      <c r="G50" s="8">
        <v>74600</v>
      </c>
      <c r="H50" s="8">
        <v>75350</v>
      </c>
      <c r="I50" s="8">
        <v>750</v>
      </c>
      <c r="J50" t="b">
        <f t="shared" si="0"/>
        <v>1</v>
      </c>
      <c r="K50">
        <v>2</v>
      </c>
      <c r="L50">
        <v>375</v>
      </c>
      <c r="M50">
        <v>116.55</v>
      </c>
      <c r="N50">
        <v>651.51</v>
      </c>
      <c r="O50">
        <v>5.59</v>
      </c>
      <c r="P50">
        <v>0.155</v>
      </c>
      <c r="Q50">
        <v>6.4349999999999996</v>
      </c>
      <c r="R50">
        <v>0.87</v>
      </c>
      <c r="S50" t="s">
        <v>81</v>
      </c>
      <c r="T50" t="s">
        <v>82</v>
      </c>
      <c r="U50" t="s">
        <v>83</v>
      </c>
      <c r="V50" t="s">
        <v>75</v>
      </c>
      <c r="W50" t="s">
        <v>84</v>
      </c>
      <c r="X50">
        <v>251</v>
      </c>
      <c r="Y50">
        <v>304</v>
      </c>
      <c r="Z50">
        <v>750</v>
      </c>
    </row>
    <row r="51" spans="1:26" hidden="1">
      <c r="A51" t="s">
        <v>88</v>
      </c>
      <c r="B51" t="s">
        <v>70</v>
      </c>
      <c r="C51" t="s">
        <v>71</v>
      </c>
      <c r="D51" s="6">
        <v>46035.958333333336</v>
      </c>
      <c r="E51" s="6">
        <v>46040.958333333336</v>
      </c>
      <c r="F51" t="s">
        <v>29</v>
      </c>
      <c r="G51" s="8">
        <v>75350</v>
      </c>
      <c r="H51" s="8">
        <v>76460</v>
      </c>
      <c r="I51" s="8">
        <v>1110</v>
      </c>
      <c r="J51" t="b">
        <f t="shared" si="0"/>
        <v>1</v>
      </c>
      <c r="K51">
        <v>5</v>
      </c>
      <c r="L51">
        <v>222</v>
      </c>
      <c r="M51">
        <v>161.72</v>
      </c>
      <c r="N51">
        <v>904</v>
      </c>
      <c r="O51">
        <v>5.59</v>
      </c>
      <c r="P51">
        <v>0.14599999999999999</v>
      </c>
      <c r="Q51">
        <v>6.8639999999999999</v>
      </c>
      <c r="R51">
        <v>0.81</v>
      </c>
      <c r="S51" t="s">
        <v>81</v>
      </c>
      <c r="T51" t="s">
        <v>86</v>
      </c>
      <c r="U51" t="s">
        <v>83</v>
      </c>
      <c r="V51" t="s">
        <v>75</v>
      </c>
      <c r="W51" t="s">
        <v>84</v>
      </c>
      <c r="X51">
        <v>304</v>
      </c>
      <c r="Y51">
        <v>443</v>
      </c>
      <c r="Z51">
        <v>1110</v>
      </c>
    </row>
    <row r="52" spans="1:26" hidden="1">
      <c r="A52" t="s">
        <v>88</v>
      </c>
      <c r="B52" t="s">
        <v>70</v>
      </c>
      <c r="C52" t="s">
        <v>71</v>
      </c>
      <c r="D52" s="6">
        <v>46040.958333333336</v>
      </c>
      <c r="E52" s="6">
        <v>46042.958333333336</v>
      </c>
      <c r="F52" t="s">
        <v>29</v>
      </c>
      <c r="G52" s="8">
        <v>76460</v>
      </c>
      <c r="H52" s="8">
        <v>77460</v>
      </c>
      <c r="I52" s="8">
        <v>1000</v>
      </c>
      <c r="J52" t="b">
        <f t="shared" si="0"/>
        <v>1</v>
      </c>
      <c r="K52">
        <v>2</v>
      </c>
      <c r="L52">
        <v>500</v>
      </c>
      <c r="M52">
        <v>149.68</v>
      </c>
      <c r="N52">
        <v>836.7</v>
      </c>
      <c r="O52">
        <v>5.59</v>
      </c>
      <c r="P52">
        <v>0.15</v>
      </c>
      <c r="Q52">
        <v>6.681</v>
      </c>
      <c r="R52">
        <v>0.84</v>
      </c>
      <c r="S52" t="s">
        <v>81</v>
      </c>
      <c r="T52" t="s">
        <v>82</v>
      </c>
      <c r="U52" t="s">
        <v>83</v>
      </c>
      <c r="V52" t="s">
        <v>75</v>
      </c>
      <c r="W52" t="s">
        <v>84</v>
      </c>
      <c r="X52">
        <v>443</v>
      </c>
      <c r="Y52">
        <v>493</v>
      </c>
      <c r="Z52">
        <v>1000</v>
      </c>
    </row>
    <row r="53" spans="1:26" hidden="1">
      <c r="A53" t="s">
        <v>88</v>
      </c>
      <c r="B53" t="s">
        <v>70</v>
      </c>
      <c r="C53" t="s">
        <v>71</v>
      </c>
      <c r="D53" s="6">
        <v>46042.958333333336</v>
      </c>
      <c r="E53" s="6">
        <v>46043.958333333336</v>
      </c>
      <c r="F53" t="s">
        <v>29</v>
      </c>
      <c r="G53" s="8">
        <v>77460</v>
      </c>
      <c r="H53" s="8">
        <v>77990</v>
      </c>
      <c r="I53" s="8">
        <v>530</v>
      </c>
      <c r="J53" t="b">
        <f t="shared" si="0"/>
        <v>1</v>
      </c>
      <c r="K53">
        <v>1</v>
      </c>
      <c r="L53">
        <v>530</v>
      </c>
      <c r="M53">
        <v>80.34</v>
      </c>
      <c r="N53">
        <v>449.09</v>
      </c>
      <c r="O53">
        <v>5.59</v>
      </c>
      <c r="P53">
        <v>0.152</v>
      </c>
      <c r="Q53">
        <v>6.5970000000000004</v>
      </c>
      <c r="R53">
        <v>0.85</v>
      </c>
      <c r="S53" t="s">
        <v>81</v>
      </c>
      <c r="T53" t="s">
        <v>82</v>
      </c>
      <c r="U53" t="s">
        <v>83</v>
      </c>
      <c r="V53" t="s">
        <v>75</v>
      </c>
      <c r="W53" t="s">
        <v>84</v>
      </c>
      <c r="X53">
        <v>493</v>
      </c>
      <c r="Y53">
        <v>535</v>
      </c>
      <c r="Z53">
        <v>530</v>
      </c>
    </row>
    <row r="54" spans="1:26" hidden="1">
      <c r="A54" t="s">
        <v>88</v>
      </c>
      <c r="B54" t="s">
        <v>70</v>
      </c>
      <c r="C54" t="s">
        <v>71</v>
      </c>
      <c r="D54" s="6">
        <v>46043.958333333336</v>
      </c>
      <c r="E54" s="6">
        <v>46047.958333333336</v>
      </c>
      <c r="F54" t="s">
        <v>29</v>
      </c>
      <c r="G54" s="8">
        <v>77990</v>
      </c>
      <c r="H54" s="8">
        <v>78600</v>
      </c>
      <c r="I54" s="8">
        <v>610</v>
      </c>
      <c r="J54" t="b">
        <f t="shared" si="0"/>
        <v>1</v>
      </c>
      <c r="K54">
        <v>4</v>
      </c>
      <c r="L54">
        <v>152.5</v>
      </c>
      <c r="M54">
        <v>105.25</v>
      </c>
      <c r="N54">
        <v>588.34</v>
      </c>
      <c r="O54">
        <v>5.59</v>
      </c>
      <c r="P54">
        <v>0.17299999999999999</v>
      </c>
      <c r="Q54">
        <v>5.7960000000000003</v>
      </c>
      <c r="R54">
        <v>0.96</v>
      </c>
      <c r="S54" t="s">
        <v>81</v>
      </c>
      <c r="T54" t="s">
        <v>82</v>
      </c>
      <c r="U54" t="s">
        <v>83</v>
      </c>
      <c r="V54" t="s">
        <v>75</v>
      </c>
      <c r="W54" t="s">
        <v>84</v>
      </c>
      <c r="X54">
        <v>535</v>
      </c>
      <c r="Y54">
        <v>628</v>
      </c>
      <c r="Z54">
        <v>610</v>
      </c>
    </row>
    <row r="55" spans="1:26" hidden="1">
      <c r="A55" t="s">
        <v>88</v>
      </c>
      <c r="B55" t="s">
        <v>70</v>
      </c>
      <c r="C55" t="s">
        <v>71</v>
      </c>
      <c r="D55" s="6">
        <v>46047.958333333336</v>
      </c>
      <c r="E55" s="6">
        <v>46049.958333333336</v>
      </c>
      <c r="F55" t="s">
        <v>29</v>
      </c>
      <c r="G55" s="8">
        <v>78600</v>
      </c>
      <c r="H55" s="8">
        <v>79340</v>
      </c>
      <c r="I55" s="8">
        <v>740</v>
      </c>
      <c r="J55" t="b">
        <f t="shared" si="0"/>
        <v>1</v>
      </c>
      <c r="K55">
        <v>2</v>
      </c>
      <c r="L55">
        <v>370</v>
      </c>
      <c r="M55">
        <v>98.31</v>
      </c>
      <c r="N55">
        <v>549.54999999999995</v>
      </c>
      <c r="O55">
        <v>5.59</v>
      </c>
      <c r="P55">
        <v>0.13300000000000001</v>
      </c>
      <c r="Q55">
        <v>7.5270000000000001</v>
      </c>
      <c r="R55">
        <v>0.74</v>
      </c>
      <c r="S55" t="s">
        <v>81</v>
      </c>
      <c r="T55" t="s">
        <v>82</v>
      </c>
      <c r="U55" t="s">
        <v>83</v>
      </c>
      <c r="V55" t="s">
        <v>75</v>
      </c>
      <c r="W55" t="s">
        <v>84</v>
      </c>
      <c r="X55">
        <v>628</v>
      </c>
      <c r="Y55">
        <v>719</v>
      </c>
      <c r="Z55">
        <v>740</v>
      </c>
    </row>
    <row r="56" spans="1:26" hidden="1">
      <c r="A56" t="s">
        <v>88</v>
      </c>
      <c r="B56" t="s">
        <v>70</v>
      </c>
      <c r="C56" t="s">
        <v>71</v>
      </c>
      <c r="D56" s="6">
        <v>46049.958333333336</v>
      </c>
      <c r="E56" s="6">
        <v>46054.958333333336</v>
      </c>
      <c r="F56" t="s">
        <v>30</v>
      </c>
      <c r="G56" s="8">
        <v>79340</v>
      </c>
      <c r="H56" s="8">
        <v>79800</v>
      </c>
      <c r="I56" s="8">
        <v>460</v>
      </c>
      <c r="J56" t="b">
        <f t="shared" si="0"/>
        <v>1</v>
      </c>
      <c r="K56">
        <v>5</v>
      </c>
      <c r="L56">
        <v>92</v>
      </c>
      <c r="M56">
        <v>119.42</v>
      </c>
      <c r="N56">
        <v>667.55</v>
      </c>
      <c r="O56">
        <v>5.59</v>
      </c>
      <c r="P56">
        <v>0.26</v>
      </c>
      <c r="Q56">
        <v>3.8519999999999999</v>
      </c>
      <c r="R56">
        <v>1.45</v>
      </c>
      <c r="S56" t="s">
        <v>81</v>
      </c>
      <c r="T56" t="s">
        <v>87</v>
      </c>
      <c r="U56" t="s">
        <v>83</v>
      </c>
      <c r="V56" t="s">
        <v>75</v>
      </c>
      <c r="W56" t="s">
        <v>84</v>
      </c>
      <c r="X56">
        <v>719</v>
      </c>
      <c r="Y56">
        <v>859</v>
      </c>
      <c r="Z56">
        <v>460</v>
      </c>
    </row>
    <row r="57" spans="1:26" hidden="1">
      <c r="A57" t="s">
        <v>88</v>
      </c>
      <c r="B57" t="s">
        <v>70</v>
      </c>
      <c r="C57" t="s">
        <v>71</v>
      </c>
      <c r="D57" s="6">
        <v>46054.958333333336</v>
      </c>
      <c r="E57" s="6">
        <v>46057.958333333336</v>
      </c>
      <c r="F57" t="s">
        <v>30</v>
      </c>
      <c r="G57" s="8">
        <v>79800</v>
      </c>
      <c r="H57" s="8">
        <v>80810</v>
      </c>
      <c r="I57" s="8">
        <v>1010</v>
      </c>
      <c r="J57" t="b">
        <f t="shared" si="0"/>
        <v>1</v>
      </c>
      <c r="K57">
        <v>3</v>
      </c>
      <c r="L57">
        <v>336.67</v>
      </c>
      <c r="M57">
        <v>114.33</v>
      </c>
      <c r="N57">
        <v>639.1</v>
      </c>
      <c r="O57">
        <v>5.59</v>
      </c>
      <c r="P57">
        <v>0.113</v>
      </c>
      <c r="Q57">
        <v>8.8339999999999996</v>
      </c>
      <c r="R57">
        <v>0.63</v>
      </c>
      <c r="S57" t="s">
        <v>81</v>
      </c>
      <c r="T57" t="s">
        <v>86</v>
      </c>
      <c r="U57" t="s">
        <v>83</v>
      </c>
      <c r="V57" t="s">
        <v>75</v>
      </c>
      <c r="W57" t="s">
        <v>84</v>
      </c>
      <c r="X57">
        <v>859</v>
      </c>
      <c r="Y57">
        <v>982</v>
      </c>
      <c r="Z57">
        <v>1010</v>
      </c>
    </row>
    <row r="58" spans="1:26" hidden="1">
      <c r="A58" t="s">
        <v>88</v>
      </c>
      <c r="B58" t="s">
        <v>70</v>
      </c>
      <c r="C58" t="s">
        <v>71</v>
      </c>
      <c r="D58" s="6">
        <v>46057.958333333336</v>
      </c>
      <c r="E58" s="6">
        <v>46061.958333333336</v>
      </c>
      <c r="F58" t="s">
        <v>30</v>
      </c>
      <c r="G58" s="8">
        <v>80810</v>
      </c>
      <c r="H58" s="8">
        <v>81750</v>
      </c>
      <c r="I58" s="8">
        <v>940</v>
      </c>
      <c r="J58" t="b">
        <f t="shared" si="0"/>
        <v>1</v>
      </c>
      <c r="K58">
        <v>4</v>
      </c>
      <c r="L58">
        <v>235</v>
      </c>
      <c r="M58">
        <v>130.41</v>
      </c>
      <c r="N58">
        <v>728.99</v>
      </c>
      <c r="O58">
        <v>5.59</v>
      </c>
      <c r="P58">
        <v>0.13900000000000001</v>
      </c>
      <c r="Q58">
        <v>7.2080000000000002</v>
      </c>
      <c r="R58">
        <v>0.78</v>
      </c>
      <c r="S58" t="s">
        <v>81</v>
      </c>
      <c r="T58" t="s">
        <v>82</v>
      </c>
      <c r="U58" t="s">
        <v>83</v>
      </c>
      <c r="V58" t="s">
        <v>75</v>
      </c>
      <c r="W58" t="s">
        <v>84</v>
      </c>
      <c r="X58">
        <v>982</v>
      </c>
      <c r="Y58">
        <v>1073</v>
      </c>
      <c r="Z58">
        <v>940</v>
      </c>
    </row>
    <row r="59" spans="1:26" hidden="1">
      <c r="A59" t="s">
        <v>88</v>
      </c>
      <c r="B59" t="s">
        <v>70</v>
      </c>
      <c r="C59" t="s">
        <v>71</v>
      </c>
      <c r="D59" s="6">
        <v>46061.958333333336</v>
      </c>
      <c r="E59" s="6">
        <v>46063.958333333336</v>
      </c>
      <c r="F59" t="s">
        <v>30</v>
      </c>
      <c r="G59" s="8">
        <v>81750</v>
      </c>
      <c r="H59" s="8">
        <v>82650</v>
      </c>
      <c r="I59" s="8">
        <v>900</v>
      </c>
      <c r="J59" t="b">
        <f t="shared" si="0"/>
        <v>1</v>
      </c>
      <c r="K59">
        <v>2</v>
      </c>
      <c r="L59">
        <v>450</v>
      </c>
      <c r="M59">
        <v>112.07</v>
      </c>
      <c r="N59">
        <v>626.47</v>
      </c>
      <c r="O59">
        <v>5.59</v>
      </c>
      <c r="P59">
        <v>0.125</v>
      </c>
      <c r="Q59">
        <v>8.0310000000000006</v>
      </c>
      <c r="R59">
        <v>0.7</v>
      </c>
      <c r="S59" t="s">
        <v>81</v>
      </c>
      <c r="T59" t="s">
        <v>82</v>
      </c>
      <c r="U59" t="s">
        <v>83</v>
      </c>
      <c r="V59" t="s">
        <v>75</v>
      </c>
      <c r="W59" t="s">
        <v>84</v>
      </c>
      <c r="X59">
        <v>1073</v>
      </c>
      <c r="Y59">
        <v>1152</v>
      </c>
      <c r="Z59">
        <v>900</v>
      </c>
    </row>
    <row r="60" spans="1:26" hidden="1">
      <c r="A60" t="s">
        <v>88</v>
      </c>
      <c r="B60" t="s">
        <v>70</v>
      </c>
      <c r="C60" t="s">
        <v>71</v>
      </c>
      <c r="D60" s="6">
        <v>46063.958333333336</v>
      </c>
      <c r="E60" s="6">
        <v>46065.958333333336</v>
      </c>
      <c r="F60" t="s">
        <v>30</v>
      </c>
      <c r="G60" s="8">
        <v>82650</v>
      </c>
      <c r="H60" s="8">
        <v>83350</v>
      </c>
      <c r="I60" s="8">
        <v>700</v>
      </c>
      <c r="J60" t="b">
        <f t="shared" si="0"/>
        <v>1</v>
      </c>
      <c r="K60">
        <v>2</v>
      </c>
      <c r="L60">
        <v>350</v>
      </c>
      <c r="M60">
        <v>50.03</v>
      </c>
      <c r="N60">
        <v>279.66000000000003</v>
      </c>
      <c r="O60">
        <v>5.59</v>
      </c>
      <c r="P60">
        <v>7.0999999999999994E-2</v>
      </c>
      <c r="Q60">
        <v>13.992000000000001</v>
      </c>
      <c r="R60">
        <v>0.4</v>
      </c>
      <c r="S60" t="s">
        <v>81</v>
      </c>
      <c r="T60" t="s">
        <v>82</v>
      </c>
      <c r="U60" t="s">
        <v>83</v>
      </c>
      <c r="V60" t="s">
        <v>75</v>
      </c>
      <c r="W60" t="s">
        <v>84</v>
      </c>
      <c r="X60">
        <v>1152</v>
      </c>
      <c r="Y60">
        <v>1238</v>
      </c>
      <c r="Z60">
        <v>700</v>
      </c>
    </row>
    <row r="61" spans="1:26" hidden="1">
      <c r="A61" t="s">
        <v>88</v>
      </c>
      <c r="B61" t="s">
        <v>70</v>
      </c>
      <c r="C61" t="s">
        <v>71</v>
      </c>
      <c r="D61" s="6">
        <v>46065.958333333336</v>
      </c>
      <c r="E61" s="6">
        <v>46070.958333333336</v>
      </c>
      <c r="F61" t="s">
        <v>30</v>
      </c>
      <c r="G61" s="8">
        <v>83350</v>
      </c>
      <c r="H61" s="8">
        <v>83790</v>
      </c>
      <c r="I61" s="8">
        <v>440</v>
      </c>
      <c r="J61" t="b">
        <f t="shared" si="0"/>
        <v>1</v>
      </c>
      <c r="K61">
        <v>5</v>
      </c>
      <c r="L61">
        <v>88</v>
      </c>
      <c r="M61">
        <v>124.85</v>
      </c>
      <c r="N61">
        <v>697.91</v>
      </c>
      <c r="O61">
        <v>5.59</v>
      </c>
      <c r="P61">
        <v>0.28399999999999997</v>
      </c>
      <c r="Q61">
        <v>3.524</v>
      </c>
      <c r="R61">
        <v>1.59</v>
      </c>
      <c r="S61" t="s">
        <v>81</v>
      </c>
      <c r="T61" t="s">
        <v>87</v>
      </c>
      <c r="U61" t="s">
        <v>83</v>
      </c>
      <c r="V61" t="s">
        <v>75</v>
      </c>
      <c r="W61" t="s">
        <v>84</v>
      </c>
      <c r="X61">
        <v>1238</v>
      </c>
      <c r="Y61">
        <v>1334</v>
      </c>
      <c r="Z61">
        <v>440</v>
      </c>
    </row>
    <row r="62" spans="1:26" hidden="1">
      <c r="A62" t="s">
        <v>88</v>
      </c>
      <c r="B62" t="s">
        <v>70</v>
      </c>
      <c r="C62" t="s">
        <v>71</v>
      </c>
      <c r="D62" s="6">
        <v>46070.958333333336</v>
      </c>
      <c r="E62" s="6">
        <v>46072.958333333336</v>
      </c>
      <c r="F62" t="s">
        <v>30</v>
      </c>
      <c r="G62" s="8">
        <v>83790</v>
      </c>
      <c r="H62" s="8">
        <v>84460</v>
      </c>
      <c r="I62" s="8">
        <v>670</v>
      </c>
      <c r="J62" t="b">
        <f t="shared" si="0"/>
        <v>1</v>
      </c>
      <c r="K62">
        <v>2</v>
      </c>
      <c r="L62">
        <v>335</v>
      </c>
      <c r="M62">
        <v>99.61</v>
      </c>
      <c r="N62">
        <v>556.80999999999995</v>
      </c>
      <c r="O62">
        <v>5.59</v>
      </c>
      <c r="P62">
        <v>0.14899999999999999</v>
      </c>
      <c r="Q62">
        <v>6.726</v>
      </c>
      <c r="R62">
        <v>0.83</v>
      </c>
      <c r="S62" t="s">
        <v>81</v>
      </c>
      <c r="T62" t="s">
        <v>82</v>
      </c>
      <c r="U62" t="s">
        <v>83</v>
      </c>
      <c r="V62" t="s">
        <v>75</v>
      </c>
      <c r="W62" t="s">
        <v>84</v>
      </c>
      <c r="X62">
        <v>1334</v>
      </c>
      <c r="Y62">
        <v>1420</v>
      </c>
      <c r="Z62">
        <v>670</v>
      </c>
    </row>
    <row r="63" spans="1:26" hidden="1">
      <c r="A63" t="s">
        <v>88</v>
      </c>
      <c r="B63" t="s">
        <v>70</v>
      </c>
      <c r="C63" t="s">
        <v>71</v>
      </c>
      <c r="D63" s="6">
        <v>46072.958333333336</v>
      </c>
      <c r="E63" s="6">
        <v>46077.958333333336</v>
      </c>
      <c r="F63" t="s">
        <v>30</v>
      </c>
      <c r="G63" s="8">
        <v>84460</v>
      </c>
      <c r="H63" s="8">
        <v>85300</v>
      </c>
      <c r="I63" s="8">
        <v>840</v>
      </c>
      <c r="J63" t="b">
        <f t="shared" si="0"/>
        <v>1</v>
      </c>
      <c r="K63">
        <v>5</v>
      </c>
      <c r="L63">
        <v>168</v>
      </c>
      <c r="M63">
        <v>115.64</v>
      </c>
      <c r="N63">
        <v>646.4</v>
      </c>
      <c r="O63">
        <v>5.59</v>
      </c>
      <c r="P63">
        <v>0.13800000000000001</v>
      </c>
      <c r="Q63">
        <v>7.2640000000000002</v>
      </c>
      <c r="R63">
        <v>0.77</v>
      </c>
      <c r="S63" t="s">
        <v>81</v>
      </c>
      <c r="T63" t="s">
        <v>82</v>
      </c>
      <c r="U63" t="s">
        <v>83</v>
      </c>
      <c r="V63" t="s">
        <v>75</v>
      </c>
      <c r="W63" t="s">
        <v>84</v>
      </c>
      <c r="X63">
        <v>1420</v>
      </c>
      <c r="Y63">
        <v>1540</v>
      </c>
      <c r="Z63">
        <v>840</v>
      </c>
    </row>
    <row r="64" spans="1:26" hidden="1">
      <c r="A64" t="s">
        <v>88</v>
      </c>
      <c r="B64" t="s">
        <v>70</v>
      </c>
      <c r="C64" t="s">
        <v>71</v>
      </c>
      <c r="D64" s="6">
        <v>46077.958333333336</v>
      </c>
      <c r="E64" s="6">
        <v>46079.958333333336</v>
      </c>
      <c r="F64" t="s">
        <v>30</v>
      </c>
      <c r="G64" s="8">
        <v>85300</v>
      </c>
      <c r="H64" s="8">
        <v>85971</v>
      </c>
      <c r="I64" s="8">
        <v>671</v>
      </c>
      <c r="J64" t="b">
        <f t="shared" si="0"/>
        <v>1</v>
      </c>
      <c r="K64">
        <v>2</v>
      </c>
      <c r="L64">
        <v>335.5</v>
      </c>
      <c r="M64">
        <v>52.1</v>
      </c>
      <c r="N64">
        <v>291.23</v>
      </c>
      <c r="O64">
        <v>5.59</v>
      </c>
      <c r="P64">
        <v>7.8E-2</v>
      </c>
      <c r="Q64">
        <v>12.879</v>
      </c>
      <c r="R64">
        <v>0.43</v>
      </c>
      <c r="S64" t="s">
        <v>81</v>
      </c>
      <c r="T64" t="s">
        <v>82</v>
      </c>
      <c r="U64" t="s">
        <v>83</v>
      </c>
      <c r="V64" t="s">
        <v>75</v>
      </c>
      <c r="W64" t="s">
        <v>84</v>
      </c>
      <c r="X64">
        <v>1540</v>
      </c>
      <c r="Y64">
        <v>1625</v>
      </c>
      <c r="Z64">
        <v>671</v>
      </c>
    </row>
    <row r="65" spans="1:26" hidden="1">
      <c r="A65" t="s">
        <v>88</v>
      </c>
      <c r="B65" t="s">
        <v>70</v>
      </c>
      <c r="C65" t="s">
        <v>71</v>
      </c>
      <c r="D65" s="6">
        <v>46079.958333333336</v>
      </c>
      <c r="E65" s="6">
        <v>46080.958333333336</v>
      </c>
      <c r="F65" t="s">
        <v>30</v>
      </c>
      <c r="G65" s="8">
        <v>85971</v>
      </c>
      <c r="H65" s="8">
        <v>86380</v>
      </c>
      <c r="I65" s="8">
        <v>409</v>
      </c>
      <c r="J65" t="b">
        <f t="shared" si="0"/>
        <v>1</v>
      </c>
      <c r="K65">
        <v>1</v>
      </c>
      <c r="L65">
        <v>409</v>
      </c>
      <c r="M65">
        <v>33.020000000000003</v>
      </c>
      <c r="N65">
        <v>184.57</v>
      </c>
      <c r="O65">
        <v>5.59</v>
      </c>
      <c r="P65">
        <v>8.1000000000000003E-2</v>
      </c>
      <c r="Q65">
        <v>12.385999999999999</v>
      </c>
      <c r="R65">
        <v>0.45</v>
      </c>
      <c r="S65" t="s">
        <v>81</v>
      </c>
      <c r="T65" t="s">
        <v>85</v>
      </c>
      <c r="U65" t="s">
        <v>83</v>
      </c>
      <c r="V65" t="s">
        <v>75</v>
      </c>
      <c r="W65" t="s">
        <v>84</v>
      </c>
      <c r="X65">
        <v>1625</v>
      </c>
      <c r="Y65">
        <v>1651</v>
      </c>
      <c r="Z65">
        <v>409</v>
      </c>
    </row>
    <row r="66" spans="1:26" hidden="1">
      <c r="A66" t="s">
        <v>88</v>
      </c>
      <c r="B66" t="s">
        <v>70</v>
      </c>
      <c r="C66" t="s">
        <v>71</v>
      </c>
      <c r="D66" s="6">
        <v>46080.958333333336</v>
      </c>
      <c r="E66" s="6">
        <v>46082.958333333336</v>
      </c>
      <c r="F66" t="s">
        <v>31</v>
      </c>
      <c r="G66" s="8">
        <v>86380</v>
      </c>
      <c r="H66" s="8">
        <v>86810</v>
      </c>
      <c r="I66" s="8">
        <v>430</v>
      </c>
      <c r="J66" t="b">
        <f t="shared" si="0"/>
        <v>1</v>
      </c>
      <c r="K66">
        <v>2</v>
      </c>
      <c r="L66">
        <v>215</v>
      </c>
      <c r="M66">
        <v>148.02000000000001</v>
      </c>
      <c r="N66">
        <v>827.42</v>
      </c>
      <c r="O66">
        <v>5.59</v>
      </c>
      <c r="P66">
        <v>0.34399999999999997</v>
      </c>
      <c r="Q66">
        <v>2.9049999999999998</v>
      </c>
      <c r="R66">
        <v>1.92</v>
      </c>
      <c r="S66" t="s">
        <v>81</v>
      </c>
      <c r="T66" t="s">
        <v>89</v>
      </c>
      <c r="U66" t="s">
        <v>83</v>
      </c>
      <c r="V66" t="s">
        <v>75</v>
      </c>
      <c r="W66" t="s">
        <v>84</v>
      </c>
      <c r="X66">
        <v>1651</v>
      </c>
      <c r="Y66">
        <v>1678</v>
      </c>
      <c r="Z66">
        <v>430</v>
      </c>
    </row>
    <row r="67" spans="1:26" hidden="1">
      <c r="A67" t="s">
        <v>88</v>
      </c>
      <c r="B67" t="s">
        <v>70</v>
      </c>
      <c r="C67" t="s">
        <v>71</v>
      </c>
      <c r="D67" s="6">
        <v>46082.958333333336</v>
      </c>
      <c r="E67" s="6">
        <v>46084.958333333336</v>
      </c>
      <c r="F67" t="s">
        <v>31</v>
      </c>
      <c r="G67" s="8">
        <v>86810</v>
      </c>
      <c r="H67" s="8">
        <v>87950</v>
      </c>
      <c r="I67" s="8">
        <v>1140</v>
      </c>
      <c r="J67" t="b">
        <f t="shared" ref="J67:J130" si="1">I67&gt;100</f>
        <v>1</v>
      </c>
      <c r="K67">
        <v>2</v>
      </c>
      <c r="L67">
        <v>570</v>
      </c>
      <c r="M67">
        <v>158.96</v>
      </c>
      <c r="N67">
        <v>904.5</v>
      </c>
      <c r="O67">
        <v>5.69</v>
      </c>
      <c r="P67">
        <v>0.13900000000000001</v>
      </c>
      <c r="Q67">
        <v>7.1719999999999997</v>
      </c>
      <c r="R67">
        <v>0.79</v>
      </c>
      <c r="S67" t="s">
        <v>81</v>
      </c>
      <c r="T67" t="s">
        <v>86</v>
      </c>
      <c r="U67" t="s">
        <v>83</v>
      </c>
      <c r="V67" t="s">
        <v>75</v>
      </c>
      <c r="W67" t="s">
        <v>84</v>
      </c>
      <c r="X67">
        <v>1678</v>
      </c>
      <c r="Y67">
        <v>1758</v>
      </c>
      <c r="Z67">
        <v>1140</v>
      </c>
    </row>
    <row r="68" spans="1:26" hidden="1">
      <c r="A68" t="s">
        <v>88</v>
      </c>
      <c r="B68" t="s">
        <v>70</v>
      </c>
      <c r="C68" t="s">
        <v>71</v>
      </c>
      <c r="D68" s="6">
        <v>46084.958333333336</v>
      </c>
      <c r="E68" s="6">
        <v>46088.958333333336</v>
      </c>
      <c r="F68" t="s">
        <v>31</v>
      </c>
      <c r="G68" s="8">
        <v>87950</v>
      </c>
      <c r="H68" s="8">
        <v>88880</v>
      </c>
      <c r="I68" s="8">
        <v>930</v>
      </c>
      <c r="J68" t="b">
        <f t="shared" si="1"/>
        <v>1</v>
      </c>
      <c r="K68">
        <v>4</v>
      </c>
      <c r="L68">
        <v>232.5</v>
      </c>
      <c r="M68">
        <v>209.41</v>
      </c>
      <c r="N68">
        <v>1317.19</v>
      </c>
      <c r="O68">
        <v>6.29</v>
      </c>
      <c r="P68">
        <v>0.22500000000000001</v>
      </c>
      <c r="Q68">
        <v>4.4409999999999998</v>
      </c>
      <c r="R68">
        <v>1.42</v>
      </c>
      <c r="S68" t="s">
        <v>81</v>
      </c>
      <c r="T68" t="s">
        <v>90</v>
      </c>
      <c r="U68" t="s">
        <v>83</v>
      </c>
      <c r="V68" t="s">
        <v>75</v>
      </c>
      <c r="W68" t="s">
        <v>84</v>
      </c>
      <c r="X68">
        <v>1758</v>
      </c>
      <c r="Y68">
        <v>1911</v>
      </c>
      <c r="Z68">
        <v>930</v>
      </c>
    </row>
    <row r="69" spans="1:26" hidden="1">
      <c r="A69" t="s">
        <v>88</v>
      </c>
      <c r="B69" t="s">
        <v>70</v>
      </c>
      <c r="C69" t="s">
        <v>71</v>
      </c>
      <c r="D69" s="6">
        <v>46088.958333333336</v>
      </c>
      <c r="E69" s="6">
        <v>46096.958333333336</v>
      </c>
      <c r="F69" t="s">
        <v>31</v>
      </c>
      <c r="G69" s="8">
        <v>88880</v>
      </c>
      <c r="H69" s="8">
        <v>90510</v>
      </c>
      <c r="I69" s="8">
        <v>1630</v>
      </c>
      <c r="J69" t="b">
        <f t="shared" si="1"/>
        <v>1</v>
      </c>
      <c r="K69">
        <v>8</v>
      </c>
      <c r="L69">
        <v>203.75</v>
      </c>
      <c r="M69">
        <v>103.44</v>
      </c>
      <c r="N69">
        <v>774.77</v>
      </c>
      <c r="O69">
        <v>7.49</v>
      </c>
      <c r="P69">
        <v>6.3E-2</v>
      </c>
      <c r="Q69">
        <v>15.757999999999999</v>
      </c>
      <c r="R69">
        <v>0.48</v>
      </c>
      <c r="S69" t="s">
        <v>81</v>
      </c>
      <c r="T69" t="s">
        <v>86</v>
      </c>
      <c r="U69" t="s">
        <v>83</v>
      </c>
      <c r="V69" t="s">
        <v>75</v>
      </c>
      <c r="W69" t="s">
        <v>84</v>
      </c>
      <c r="X69">
        <v>1911</v>
      </c>
      <c r="Y69">
        <v>2112</v>
      </c>
      <c r="Z69">
        <v>1630</v>
      </c>
    </row>
    <row r="70" spans="1:26" hidden="1">
      <c r="A70" t="s">
        <v>88</v>
      </c>
      <c r="B70" t="s">
        <v>70</v>
      </c>
      <c r="C70" t="s">
        <v>71</v>
      </c>
      <c r="D70" s="6">
        <v>46096.958333333336</v>
      </c>
      <c r="E70" s="6">
        <v>46099.958333333336</v>
      </c>
      <c r="F70" t="s">
        <v>31</v>
      </c>
      <c r="G70" s="8">
        <v>90510</v>
      </c>
      <c r="H70" s="8">
        <v>91580</v>
      </c>
      <c r="I70" s="8">
        <v>1070</v>
      </c>
      <c r="J70" t="b">
        <f t="shared" si="1"/>
        <v>1</v>
      </c>
      <c r="K70">
        <v>3</v>
      </c>
      <c r="L70">
        <v>356.67</v>
      </c>
      <c r="M70">
        <v>59.19</v>
      </c>
      <c r="N70">
        <v>443.33</v>
      </c>
      <c r="O70">
        <v>7.49</v>
      </c>
      <c r="P70">
        <v>5.5E-2</v>
      </c>
      <c r="Q70">
        <v>18.077000000000002</v>
      </c>
      <c r="R70">
        <v>0.41</v>
      </c>
      <c r="S70" t="s">
        <v>81</v>
      </c>
      <c r="T70" t="s">
        <v>86</v>
      </c>
      <c r="U70" t="s">
        <v>83</v>
      </c>
      <c r="V70" t="s">
        <v>75</v>
      </c>
      <c r="W70" t="s">
        <v>84</v>
      </c>
      <c r="X70">
        <v>2112</v>
      </c>
      <c r="Y70">
        <v>2229</v>
      </c>
      <c r="Z70">
        <v>1070</v>
      </c>
    </row>
    <row r="71" spans="1:26">
      <c r="A71" t="s">
        <v>88</v>
      </c>
      <c r="B71" t="s">
        <v>70</v>
      </c>
      <c r="C71" t="s">
        <v>71</v>
      </c>
      <c r="D71" s="6">
        <v>46099.958333333336</v>
      </c>
      <c r="E71" s="6">
        <v>46099.959027777775</v>
      </c>
      <c r="F71" t="s">
        <v>31</v>
      </c>
      <c r="G71" s="8">
        <v>91580</v>
      </c>
      <c r="H71" s="8">
        <v>91580</v>
      </c>
      <c r="I71" s="8">
        <v>0</v>
      </c>
      <c r="J71" t="b">
        <f t="shared" si="1"/>
        <v>0</v>
      </c>
      <c r="K71" s="8">
        <v>1E-3</v>
      </c>
      <c r="L71" s="8">
        <v>0</v>
      </c>
      <c r="M71" s="8">
        <v>137.72</v>
      </c>
      <c r="N71" s="12">
        <v>1031.56</v>
      </c>
      <c r="O71" s="10">
        <v>7.49</v>
      </c>
      <c r="Q71" s="12">
        <v>0</v>
      </c>
      <c r="S71" t="s">
        <v>81</v>
      </c>
      <c r="T71" t="s">
        <v>37</v>
      </c>
      <c r="U71" t="s">
        <v>83</v>
      </c>
      <c r="V71" t="s">
        <v>75</v>
      </c>
      <c r="W71" t="s">
        <v>84</v>
      </c>
      <c r="X71">
        <v>2229</v>
      </c>
      <c r="Y71">
        <v>2245</v>
      </c>
      <c r="Z71">
        <v>0</v>
      </c>
    </row>
    <row r="72" spans="1:26" hidden="1">
      <c r="A72" t="s">
        <v>88</v>
      </c>
      <c r="B72" t="s">
        <v>70</v>
      </c>
      <c r="C72" t="s">
        <v>71</v>
      </c>
      <c r="D72" s="6">
        <v>46099.959027777775</v>
      </c>
      <c r="E72" s="6">
        <v>46102.958333333336</v>
      </c>
      <c r="F72" t="s">
        <v>31</v>
      </c>
      <c r="G72" s="8">
        <v>91580</v>
      </c>
      <c r="H72" s="8">
        <v>92417</v>
      </c>
      <c r="I72" s="8">
        <v>837</v>
      </c>
      <c r="J72" t="b">
        <f t="shared" si="1"/>
        <v>1</v>
      </c>
      <c r="K72">
        <v>2.9990000000000001</v>
      </c>
      <c r="L72">
        <v>279.06</v>
      </c>
      <c r="M72">
        <v>120.11</v>
      </c>
      <c r="N72">
        <v>899.62</v>
      </c>
      <c r="O72">
        <v>7.49</v>
      </c>
      <c r="P72">
        <v>0.14399999999999999</v>
      </c>
      <c r="Q72">
        <v>6.9690000000000003</v>
      </c>
      <c r="R72">
        <v>1.07</v>
      </c>
      <c r="S72" t="s">
        <v>81</v>
      </c>
      <c r="T72" t="s">
        <v>82</v>
      </c>
      <c r="U72" t="s">
        <v>83</v>
      </c>
      <c r="V72" t="s">
        <v>75</v>
      </c>
      <c r="W72" t="s">
        <v>76</v>
      </c>
      <c r="X72">
        <v>2245</v>
      </c>
      <c r="Y72">
        <v>2324</v>
      </c>
      <c r="Z72">
        <v>837</v>
      </c>
    </row>
    <row r="73" spans="1:26" hidden="1">
      <c r="A73" t="s">
        <v>88</v>
      </c>
      <c r="B73" t="s">
        <v>70</v>
      </c>
      <c r="C73" t="s">
        <v>71</v>
      </c>
      <c r="D73" s="6">
        <v>46102.958333333336</v>
      </c>
      <c r="E73" s="6">
        <v>46104.958333333336</v>
      </c>
      <c r="F73" t="s">
        <v>31</v>
      </c>
      <c r="G73" s="8">
        <v>92417</v>
      </c>
      <c r="H73" s="8">
        <v>92947</v>
      </c>
      <c r="I73" s="8">
        <v>530</v>
      </c>
      <c r="J73" t="b">
        <f t="shared" si="1"/>
        <v>1</v>
      </c>
      <c r="K73">
        <v>2</v>
      </c>
      <c r="L73">
        <v>265</v>
      </c>
      <c r="M73">
        <v>59.57</v>
      </c>
      <c r="N73">
        <v>458.09</v>
      </c>
      <c r="O73">
        <v>7.69</v>
      </c>
      <c r="P73">
        <v>0.112</v>
      </c>
      <c r="Q73">
        <v>8.8970000000000002</v>
      </c>
      <c r="R73">
        <v>0.86</v>
      </c>
      <c r="S73" t="s">
        <v>81</v>
      </c>
      <c r="T73" t="s">
        <v>82</v>
      </c>
      <c r="U73" t="s">
        <v>83</v>
      </c>
      <c r="V73" t="s">
        <v>75</v>
      </c>
      <c r="W73" t="s">
        <v>84</v>
      </c>
      <c r="X73">
        <v>2324</v>
      </c>
      <c r="Y73">
        <v>2372</v>
      </c>
      <c r="Z73">
        <v>530</v>
      </c>
    </row>
    <row r="74" spans="1:26" hidden="1">
      <c r="A74" t="s">
        <v>88</v>
      </c>
      <c r="B74" t="s">
        <v>70</v>
      </c>
      <c r="C74" t="s">
        <v>71</v>
      </c>
      <c r="D74" s="6">
        <v>46104.958333333336</v>
      </c>
      <c r="E74" s="6">
        <v>46107.958333333336</v>
      </c>
      <c r="F74" t="s">
        <v>31</v>
      </c>
      <c r="G74" s="8">
        <v>92947</v>
      </c>
      <c r="H74" s="8">
        <v>93680</v>
      </c>
      <c r="I74" s="8">
        <v>733</v>
      </c>
      <c r="J74" t="b">
        <f t="shared" si="1"/>
        <v>1</v>
      </c>
      <c r="K74">
        <v>3</v>
      </c>
      <c r="L74">
        <v>244.33</v>
      </c>
      <c r="M74">
        <v>101.75</v>
      </c>
      <c r="N74">
        <v>762.1</v>
      </c>
      <c r="O74">
        <v>7.49</v>
      </c>
      <c r="P74">
        <v>0.13900000000000001</v>
      </c>
      <c r="Q74">
        <v>7.2039999999999997</v>
      </c>
      <c r="R74">
        <v>1.04</v>
      </c>
      <c r="S74" t="s">
        <v>81</v>
      </c>
      <c r="T74" t="s">
        <v>82</v>
      </c>
      <c r="U74" t="s">
        <v>83</v>
      </c>
      <c r="V74" t="s">
        <v>75</v>
      </c>
      <c r="W74" t="s">
        <v>84</v>
      </c>
      <c r="X74">
        <v>2372</v>
      </c>
      <c r="Y74">
        <v>2493</v>
      </c>
      <c r="Z74">
        <v>733</v>
      </c>
    </row>
    <row r="75" spans="1:26" hidden="1">
      <c r="A75" t="s">
        <v>88</v>
      </c>
      <c r="B75" t="s">
        <v>70</v>
      </c>
      <c r="C75" t="s">
        <v>71</v>
      </c>
      <c r="D75" s="6">
        <v>46107.958333333336</v>
      </c>
      <c r="E75" s="6">
        <v>46113.958333333336</v>
      </c>
      <c r="F75" t="s">
        <v>32</v>
      </c>
      <c r="G75" s="8">
        <v>93680</v>
      </c>
      <c r="H75" s="8">
        <v>95010</v>
      </c>
      <c r="I75" s="8">
        <v>1330</v>
      </c>
      <c r="J75" t="b">
        <f t="shared" si="1"/>
        <v>1</v>
      </c>
      <c r="K75">
        <v>6</v>
      </c>
      <c r="L75">
        <v>221.67</v>
      </c>
      <c r="M75">
        <v>169.89</v>
      </c>
      <c r="N75">
        <v>1238.49</v>
      </c>
      <c r="O75">
        <v>7.29</v>
      </c>
      <c r="P75">
        <v>0.128</v>
      </c>
      <c r="Q75">
        <v>7.8289999999999997</v>
      </c>
      <c r="R75">
        <v>0.93</v>
      </c>
      <c r="S75" t="s">
        <v>81</v>
      </c>
      <c r="T75" t="s">
        <v>86</v>
      </c>
      <c r="U75" t="s">
        <v>83</v>
      </c>
      <c r="V75" t="s">
        <v>75</v>
      </c>
      <c r="W75" t="s">
        <v>84</v>
      </c>
      <c r="X75">
        <v>2493</v>
      </c>
      <c r="Y75">
        <v>2677</v>
      </c>
      <c r="Z75">
        <v>1330</v>
      </c>
    </row>
    <row r="76" spans="1:26" hidden="1">
      <c r="A76" t="s">
        <v>88</v>
      </c>
      <c r="B76" t="s">
        <v>70</v>
      </c>
      <c r="C76" t="s">
        <v>71</v>
      </c>
      <c r="D76" s="6">
        <v>46113.958333333336</v>
      </c>
      <c r="E76" s="6">
        <v>46118.958333333336</v>
      </c>
      <c r="F76" t="s">
        <v>32</v>
      </c>
      <c r="G76" s="8">
        <v>95010</v>
      </c>
      <c r="H76" s="8">
        <v>95350</v>
      </c>
      <c r="I76" s="8">
        <v>340</v>
      </c>
      <c r="J76" t="b">
        <f t="shared" si="1"/>
        <v>1</v>
      </c>
      <c r="K76">
        <v>5</v>
      </c>
      <c r="L76">
        <v>68</v>
      </c>
      <c r="M76">
        <v>71.62</v>
      </c>
      <c r="N76">
        <v>522.1</v>
      </c>
      <c r="O76">
        <v>7.29</v>
      </c>
      <c r="P76">
        <v>0.21099999999999999</v>
      </c>
      <c r="Q76">
        <v>4.7469999999999999</v>
      </c>
      <c r="R76">
        <v>1.54</v>
      </c>
      <c r="S76" t="s">
        <v>81</v>
      </c>
      <c r="T76" t="s">
        <v>87</v>
      </c>
      <c r="U76" t="s">
        <v>83</v>
      </c>
      <c r="V76" t="s">
        <v>75</v>
      </c>
      <c r="W76" t="s">
        <v>84</v>
      </c>
      <c r="X76">
        <v>2677</v>
      </c>
      <c r="Y76">
        <v>2779</v>
      </c>
      <c r="Z76">
        <v>340</v>
      </c>
    </row>
    <row r="77" spans="1:26" hidden="1">
      <c r="A77" t="s">
        <v>88</v>
      </c>
      <c r="B77" t="s">
        <v>70</v>
      </c>
      <c r="C77" t="s">
        <v>71</v>
      </c>
      <c r="D77" s="6">
        <v>46118.958333333336</v>
      </c>
      <c r="E77" s="6">
        <v>46120.958333333336</v>
      </c>
      <c r="F77" t="s">
        <v>32</v>
      </c>
      <c r="G77" s="8">
        <v>95350</v>
      </c>
      <c r="H77" s="8">
        <v>95770</v>
      </c>
      <c r="I77" s="8">
        <v>420</v>
      </c>
      <c r="J77" t="b">
        <f t="shared" si="1"/>
        <v>1</v>
      </c>
      <c r="K77">
        <v>2</v>
      </c>
      <c r="L77">
        <v>210</v>
      </c>
      <c r="M77">
        <v>99.19</v>
      </c>
      <c r="N77">
        <v>713.17</v>
      </c>
      <c r="O77">
        <v>7.19</v>
      </c>
      <c r="P77">
        <v>0.23599999999999999</v>
      </c>
      <c r="Q77">
        <v>4.234</v>
      </c>
      <c r="R77">
        <v>1.7</v>
      </c>
      <c r="S77" t="s">
        <v>81</v>
      </c>
      <c r="T77" t="s">
        <v>87</v>
      </c>
      <c r="U77" t="s">
        <v>83</v>
      </c>
      <c r="V77" t="s">
        <v>75</v>
      </c>
      <c r="W77" t="s">
        <v>84</v>
      </c>
      <c r="X77">
        <v>2779</v>
      </c>
      <c r="Y77">
        <v>2850</v>
      </c>
      <c r="Z77">
        <v>420</v>
      </c>
    </row>
    <row r="78" spans="1:26" hidden="1">
      <c r="A78" t="s">
        <v>88</v>
      </c>
      <c r="B78" t="s">
        <v>70</v>
      </c>
      <c r="C78" t="s">
        <v>71</v>
      </c>
      <c r="D78" s="6">
        <v>46120.958333333336</v>
      </c>
      <c r="E78" s="6">
        <v>46125.958333333336</v>
      </c>
      <c r="F78" t="s">
        <v>32</v>
      </c>
      <c r="G78" s="8">
        <v>95770</v>
      </c>
      <c r="H78" s="8">
        <v>96570</v>
      </c>
      <c r="I78" s="8">
        <v>800</v>
      </c>
      <c r="J78" t="b">
        <f t="shared" si="1"/>
        <v>1</v>
      </c>
      <c r="K78">
        <v>5</v>
      </c>
      <c r="L78">
        <v>160</v>
      </c>
      <c r="M78">
        <v>116.68</v>
      </c>
      <c r="N78">
        <v>838.96</v>
      </c>
      <c r="O78">
        <v>7.19</v>
      </c>
      <c r="P78">
        <v>0.14599999999999999</v>
      </c>
      <c r="Q78">
        <v>6.8559999999999999</v>
      </c>
      <c r="R78">
        <v>1.05</v>
      </c>
      <c r="S78" t="s">
        <v>81</v>
      </c>
      <c r="T78" t="s">
        <v>82</v>
      </c>
      <c r="U78" t="s">
        <v>83</v>
      </c>
      <c r="V78" t="s">
        <v>75</v>
      </c>
      <c r="W78" t="s">
        <v>84</v>
      </c>
      <c r="X78">
        <v>2850</v>
      </c>
      <c r="Y78">
        <v>2956</v>
      </c>
      <c r="Z78">
        <v>800</v>
      </c>
    </row>
    <row r="79" spans="1:26" hidden="1">
      <c r="A79" t="s">
        <v>88</v>
      </c>
      <c r="B79" t="s">
        <v>70</v>
      </c>
      <c r="C79" t="s">
        <v>71</v>
      </c>
      <c r="D79" s="6">
        <v>46125.958333333336</v>
      </c>
      <c r="E79" s="6">
        <v>46133.958333333336</v>
      </c>
      <c r="F79" t="s">
        <v>32</v>
      </c>
      <c r="G79" s="8">
        <v>96570</v>
      </c>
      <c r="H79" s="8">
        <v>97600</v>
      </c>
      <c r="I79" s="8">
        <v>1030</v>
      </c>
      <c r="J79" t="b">
        <f t="shared" si="1"/>
        <v>1</v>
      </c>
      <c r="K79">
        <v>8</v>
      </c>
      <c r="L79">
        <v>128.75</v>
      </c>
      <c r="M79">
        <v>84.05</v>
      </c>
      <c r="N79">
        <v>558.92999999999995</v>
      </c>
      <c r="O79">
        <v>6.65</v>
      </c>
      <c r="P79">
        <v>8.2000000000000003E-2</v>
      </c>
      <c r="Q79">
        <v>12.255000000000001</v>
      </c>
      <c r="R79">
        <v>0.54</v>
      </c>
      <c r="S79" t="s">
        <v>81</v>
      </c>
      <c r="T79" t="s">
        <v>86</v>
      </c>
      <c r="U79" t="s">
        <v>83</v>
      </c>
      <c r="V79" t="s">
        <v>75</v>
      </c>
      <c r="W79" t="s">
        <v>84</v>
      </c>
      <c r="X79">
        <v>2956</v>
      </c>
      <c r="Y79">
        <v>3138</v>
      </c>
      <c r="Z79">
        <v>1030</v>
      </c>
    </row>
    <row r="80" spans="1:26" hidden="1">
      <c r="A80" t="s">
        <v>88</v>
      </c>
      <c r="B80" t="s">
        <v>70</v>
      </c>
      <c r="C80" t="s">
        <v>71</v>
      </c>
      <c r="D80" s="6">
        <v>46133.958333333336</v>
      </c>
      <c r="E80" s="6">
        <v>46135.958333333336</v>
      </c>
      <c r="F80" t="s">
        <v>32</v>
      </c>
      <c r="G80" s="8">
        <v>97600</v>
      </c>
      <c r="H80" s="8">
        <v>98390</v>
      </c>
      <c r="I80" s="8">
        <v>790</v>
      </c>
      <c r="J80" t="b">
        <f t="shared" si="1"/>
        <v>1</v>
      </c>
      <c r="K80">
        <v>2</v>
      </c>
      <c r="L80">
        <v>395</v>
      </c>
      <c r="M80">
        <v>117.49</v>
      </c>
      <c r="N80">
        <v>757.81</v>
      </c>
      <c r="O80">
        <v>6.45</v>
      </c>
      <c r="P80">
        <v>0.14899999999999999</v>
      </c>
      <c r="Q80">
        <v>6.7240000000000002</v>
      </c>
      <c r="R80">
        <v>0.96</v>
      </c>
      <c r="S80" t="s">
        <v>81</v>
      </c>
      <c r="T80" t="s">
        <v>82</v>
      </c>
      <c r="U80" t="s">
        <v>83</v>
      </c>
      <c r="V80" t="s">
        <v>75</v>
      </c>
      <c r="W80" t="s">
        <v>84</v>
      </c>
      <c r="X80">
        <v>3138</v>
      </c>
      <c r="Y80">
        <v>3195</v>
      </c>
      <c r="Z80">
        <v>790</v>
      </c>
    </row>
    <row r="81" spans="1:26" hidden="1">
      <c r="A81" t="s">
        <v>88</v>
      </c>
      <c r="B81" t="s">
        <v>70</v>
      </c>
      <c r="C81" t="s">
        <v>71</v>
      </c>
      <c r="D81" s="6">
        <v>46135.958333333336</v>
      </c>
      <c r="E81" s="6">
        <v>46138.958333333336</v>
      </c>
      <c r="F81" t="s">
        <v>32</v>
      </c>
      <c r="G81" s="8">
        <v>98390</v>
      </c>
      <c r="H81" s="8">
        <v>98880</v>
      </c>
      <c r="I81" s="8">
        <v>490</v>
      </c>
      <c r="J81" t="b">
        <f t="shared" si="1"/>
        <v>1</v>
      </c>
      <c r="K81">
        <v>3</v>
      </c>
      <c r="L81">
        <v>163.33000000000001</v>
      </c>
      <c r="M81">
        <v>98.6</v>
      </c>
      <c r="N81">
        <v>635.97</v>
      </c>
      <c r="O81">
        <v>6.45</v>
      </c>
      <c r="P81">
        <v>0.20100000000000001</v>
      </c>
      <c r="Q81">
        <v>4.97</v>
      </c>
      <c r="R81">
        <v>1.3</v>
      </c>
      <c r="S81" t="s">
        <v>81</v>
      </c>
      <c r="T81" t="s">
        <v>87</v>
      </c>
      <c r="U81" t="s">
        <v>83</v>
      </c>
      <c r="V81" t="s">
        <v>75</v>
      </c>
      <c r="W81" t="s">
        <v>84</v>
      </c>
      <c r="X81">
        <v>3195</v>
      </c>
      <c r="Y81">
        <v>3249</v>
      </c>
      <c r="Z81">
        <v>490</v>
      </c>
    </row>
    <row r="82" spans="1:26">
      <c r="A82" t="s">
        <v>91</v>
      </c>
      <c r="B82" t="s">
        <v>70</v>
      </c>
      <c r="C82" t="s">
        <v>71</v>
      </c>
      <c r="D82" s="6">
        <v>46029.958333333336</v>
      </c>
      <c r="E82" s="6">
        <v>46033.958333333336</v>
      </c>
      <c r="F82" t="s">
        <v>29</v>
      </c>
      <c r="G82" s="8">
        <v>697870</v>
      </c>
      <c r="H82" s="8">
        <v>697870</v>
      </c>
      <c r="I82" s="8">
        <v>0</v>
      </c>
      <c r="J82" t="b">
        <f t="shared" si="1"/>
        <v>0</v>
      </c>
      <c r="K82" s="8">
        <v>4</v>
      </c>
      <c r="L82" s="8">
        <v>0</v>
      </c>
      <c r="M82" s="8">
        <v>55.45</v>
      </c>
      <c r="N82" s="12">
        <v>309.97000000000003</v>
      </c>
      <c r="O82" s="10">
        <v>5.59</v>
      </c>
      <c r="Q82" s="12">
        <v>0</v>
      </c>
      <c r="S82" t="s">
        <v>81</v>
      </c>
      <c r="T82" t="s">
        <v>37</v>
      </c>
      <c r="U82" t="s">
        <v>83</v>
      </c>
      <c r="V82" t="s">
        <v>75</v>
      </c>
      <c r="W82" t="s">
        <v>84</v>
      </c>
      <c r="X82">
        <v>160</v>
      </c>
      <c r="Y82">
        <v>246</v>
      </c>
      <c r="Z82">
        <v>0</v>
      </c>
    </row>
    <row r="83" spans="1:26">
      <c r="A83" t="s">
        <v>91</v>
      </c>
      <c r="B83" t="s">
        <v>70</v>
      </c>
      <c r="C83" t="s">
        <v>71</v>
      </c>
      <c r="D83" s="6">
        <v>46033.958333333336</v>
      </c>
      <c r="E83" s="6">
        <v>46036.958333333336</v>
      </c>
      <c r="F83" t="s">
        <v>29</v>
      </c>
      <c r="G83" s="8">
        <v>697870</v>
      </c>
      <c r="H83" s="8">
        <v>697870</v>
      </c>
      <c r="I83" s="8">
        <v>0</v>
      </c>
      <c r="J83" t="b">
        <f t="shared" si="1"/>
        <v>0</v>
      </c>
      <c r="K83" s="8">
        <v>3</v>
      </c>
      <c r="L83" s="8">
        <v>0</v>
      </c>
      <c r="M83" s="8">
        <v>51.94</v>
      </c>
      <c r="N83" s="12">
        <v>290.33999999999997</v>
      </c>
      <c r="O83" s="10">
        <v>5.59</v>
      </c>
      <c r="Q83" s="12">
        <v>0</v>
      </c>
      <c r="S83" t="s">
        <v>81</v>
      </c>
      <c r="T83" t="s">
        <v>37</v>
      </c>
      <c r="U83" t="s">
        <v>83</v>
      </c>
      <c r="V83" t="s">
        <v>75</v>
      </c>
      <c r="W83" t="s">
        <v>84</v>
      </c>
      <c r="X83">
        <v>246</v>
      </c>
      <c r="Y83">
        <v>344</v>
      </c>
      <c r="Z83">
        <v>0</v>
      </c>
    </row>
    <row r="84" spans="1:26">
      <c r="A84" t="s">
        <v>91</v>
      </c>
      <c r="B84" t="s">
        <v>70</v>
      </c>
      <c r="C84" t="s">
        <v>71</v>
      </c>
      <c r="D84" s="6">
        <v>46036.958333333336</v>
      </c>
      <c r="E84" s="6">
        <v>46040.958333333336</v>
      </c>
      <c r="F84" t="s">
        <v>29</v>
      </c>
      <c r="G84" s="8">
        <v>697870</v>
      </c>
      <c r="H84" s="8">
        <v>697870</v>
      </c>
      <c r="I84" s="8">
        <v>0</v>
      </c>
      <c r="J84" t="b">
        <f t="shared" si="1"/>
        <v>0</v>
      </c>
      <c r="K84" s="8">
        <v>4</v>
      </c>
      <c r="L84" s="8">
        <v>0</v>
      </c>
      <c r="M84" s="8">
        <v>68.56</v>
      </c>
      <c r="N84" s="12">
        <v>383.22</v>
      </c>
      <c r="O84" s="10">
        <v>5.59</v>
      </c>
      <c r="Q84" s="12">
        <v>0</v>
      </c>
      <c r="S84" t="s">
        <v>81</v>
      </c>
      <c r="T84" t="s">
        <v>37</v>
      </c>
      <c r="U84" t="s">
        <v>83</v>
      </c>
      <c r="V84" t="s">
        <v>75</v>
      </c>
      <c r="W84" t="s">
        <v>84</v>
      </c>
      <c r="X84">
        <v>344</v>
      </c>
      <c r="Y84">
        <v>450</v>
      </c>
      <c r="Z84">
        <v>0</v>
      </c>
    </row>
    <row r="85" spans="1:26">
      <c r="A85" t="s">
        <v>91</v>
      </c>
      <c r="B85" t="s">
        <v>70</v>
      </c>
      <c r="C85" t="s">
        <v>71</v>
      </c>
      <c r="D85" s="6">
        <v>46040.958333333336</v>
      </c>
      <c r="E85" s="6">
        <v>46043.958333333336</v>
      </c>
      <c r="F85" t="s">
        <v>29</v>
      </c>
      <c r="G85" s="8">
        <v>697870</v>
      </c>
      <c r="H85" s="8">
        <v>697870</v>
      </c>
      <c r="I85" s="8">
        <v>0</v>
      </c>
      <c r="J85" t="b">
        <f t="shared" si="1"/>
        <v>0</v>
      </c>
      <c r="K85" s="8">
        <v>3</v>
      </c>
      <c r="L85" s="8">
        <v>0</v>
      </c>
      <c r="M85" s="8">
        <v>67.599999999999994</v>
      </c>
      <c r="N85" s="12">
        <v>377.86</v>
      </c>
      <c r="O85" s="10">
        <v>5.59</v>
      </c>
      <c r="Q85" s="12">
        <v>0</v>
      </c>
      <c r="S85" t="s">
        <v>81</v>
      </c>
      <c r="T85" t="s">
        <v>37</v>
      </c>
      <c r="U85" t="s">
        <v>83</v>
      </c>
      <c r="V85" t="s">
        <v>75</v>
      </c>
      <c r="W85" t="s">
        <v>84</v>
      </c>
      <c r="X85">
        <v>450</v>
      </c>
      <c r="Y85">
        <v>536</v>
      </c>
      <c r="Z85">
        <v>0</v>
      </c>
    </row>
    <row r="86" spans="1:26">
      <c r="A86" t="s">
        <v>91</v>
      </c>
      <c r="B86" t="s">
        <v>70</v>
      </c>
      <c r="C86" t="s">
        <v>71</v>
      </c>
      <c r="D86" s="6">
        <v>46043.958333333336</v>
      </c>
      <c r="E86" s="6">
        <v>46047.958333333336</v>
      </c>
      <c r="F86" t="s">
        <v>29</v>
      </c>
      <c r="G86" s="8">
        <v>697870</v>
      </c>
      <c r="H86" s="8">
        <v>697870</v>
      </c>
      <c r="I86" s="8">
        <v>0</v>
      </c>
      <c r="J86" t="b">
        <f t="shared" si="1"/>
        <v>0</v>
      </c>
      <c r="K86" s="8">
        <v>4</v>
      </c>
      <c r="L86" s="8">
        <v>0</v>
      </c>
      <c r="M86" s="8">
        <v>63.52</v>
      </c>
      <c r="N86" s="12">
        <v>355.07</v>
      </c>
      <c r="O86" s="10">
        <v>5.59</v>
      </c>
      <c r="Q86" s="12">
        <v>0</v>
      </c>
      <c r="S86" t="s">
        <v>81</v>
      </c>
      <c r="T86" t="s">
        <v>37</v>
      </c>
      <c r="U86" t="s">
        <v>83</v>
      </c>
      <c r="V86" t="s">
        <v>75</v>
      </c>
      <c r="W86" t="s">
        <v>84</v>
      </c>
      <c r="X86">
        <v>536</v>
      </c>
      <c r="Y86">
        <v>625</v>
      </c>
      <c r="Z86">
        <v>0</v>
      </c>
    </row>
    <row r="87" spans="1:26">
      <c r="A87" t="s">
        <v>91</v>
      </c>
      <c r="B87" t="s">
        <v>70</v>
      </c>
      <c r="C87" t="s">
        <v>71</v>
      </c>
      <c r="D87" s="6">
        <v>46047.958333333336</v>
      </c>
      <c r="E87" s="6">
        <v>46049.958333333336</v>
      </c>
      <c r="F87" t="s">
        <v>29</v>
      </c>
      <c r="G87" s="8">
        <v>697870</v>
      </c>
      <c r="H87" s="8">
        <v>697870</v>
      </c>
      <c r="I87" s="8">
        <v>0</v>
      </c>
      <c r="J87" t="b">
        <f t="shared" si="1"/>
        <v>0</v>
      </c>
      <c r="K87" s="8">
        <v>2</v>
      </c>
      <c r="L87" s="8">
        <v>0</v>
      </c>
      <c r="M87" s="8">
        <v>62.5</v>
      </c>
      <c r="N87" s="12">
        <v>349.4</v>
      </c>
      <c r="O87" s="10">
        <v>5.59</v>
      </c>
      <c r="Q87" s="12">
        <v>0</v>
      </c>
      <c r="S87" t="s">
        <v>81</v>
      </c>
      <c r="T87" t="s">
        <v>37</v>
      </c>
      <c r="U87" t="s">
        <v>83</v>
      </c>
      <c r="V87" t="s">
        <v>75</v>
      </c>
      <c r="W87" t="s">
        <v>84</v>
      </c>
      <c r="X87">
        <v>625</v>
      </c>
      <c r="Y87">
        <v>714</v>
      </c>
      <c r="Z87">
        <v>0</v>
      </c>
    </row>
    <row r="88" spans="1:26">
      <c r="A88" t="s">
        <v>91</v>
      </c>
      <c r="B88" t="s">
        <v>70</v>
      </c>
      <c r="C88" t="s">
        <v>71</v>
      </c>
      <c r="D88" s="6">
        <v>46049.958333333336</v>
      </c>
      <c r="E88" s="6">
        <v>46050.958333333336</v>
      </c>
      <c r="F88" t="s">
        <v>29</v>
      </c>
      <c r="G88" s="8">
        <v>697870</v>
      </c>
      <c r="H88" s="8">
        <v>697870</v>
      </c>
      <c r="I88" s="8">
        <v>0</v>
      </c>
      <c r="J88" t="b">
        <f t="shared" si="1"/>
        <v>0</v>
      </c>
      <c r="K88" s="8">
        <v>1</v>
      </c>
      <c r="L88" s="8">
        <v>0</v>
      </c>
      <c r="M88" s="8">
        <v>26.53</v>
      </c>
      <c r="N88" s="12">
        <v>148.32</v>
      </c>
      <c r="O88" s="10">
        <v>5.59</v>
      </c>
      <c r="Q88" s="12">
        <v>0</v>
      </c>
      <c r="S88" t="s">
        <v>81</v>
      </c>
      <c r="T88" t="s">
        <v>37</v>
      </c>
      <c r="U88" t="s">
        <v>83</v>
      </c>
      <c r="V88" t="s">
        <v>75</v>
      </c>
      <c r="W88" t="s">
        <v>84</v>
      </c>
      <c r="X88">
        <v>714</v>
      </c>
      <c r="Y88">
        <v>749</v>
      </c>
      <c r="Z88">
        <v>0</v>
      </c>
    </row>
    <row r="89" spans="1:26">
      <c r="A89" t="s">
        <v>91</v>
      </c>
      <c r="B89" t="s">
        <v>70</v>
      </c>
      <c r="C89" t="s">
        <v>71</v>
      </c>
      <c r="D89" s="6">
        <v>46050.958333333336</v>
      </c>
      <c r="E89" s="6">
        <v>46051.958333333336</v>
      </c>
      <c r="F89" t="s">
        <v>29</v>
      </c>
      <c r="G89" s="8">
        <v>697870</v>
      </c>
      <c r="H89" s="8">
        <v>697870</v>
      </c>
      <c r="I89" s="8">
        <v>0</v>
      </c>
      <c r="J89" t="b">
        <f t="shared" si="1"/>
        <v>0</v>
      </c>
      <c r="K89" s="8">
        <v>1</v>
      </c>
      <c r="L89" s="8">
        <v>0</v>
      </c>
      <c r="M89" s="8">
        <v>56.05</v>
      </c>
      <c r="N89" s="12">
        <v>313.33999999999997</v>
      </c>
      <c r="O89" s="10">
        <v>5.59</v>
      </c>
      <c r="Q89" s="12">
        <v>0</v>
      </c>
      <c r="S89" t="s">
        <v>81</v>
      </c>
      <c r="T89" t="s">
        <v>37</v>
      </c>
      <c r="U89" t="s">
        <v>83</v>
      </c>
      <c r="V89" t="s">
        <v>75</v>
      </c>
      <c r="W89" t="s">
        <v>84</v>
      </c>
      <c r="X89">
        <v>749</v>
      </c>
      <c r="Y89">
        <v>784</v>
      </c>
      <c r="Z89">
        <v>0</v>
      </c>
    </row>
    <row r="90" spans="1:26">
      <c r="A90" t="s">
        <v>91</v>
      </c>
      <c r="B90" t="s">
        <v>70</v>
      </c>
      <c r="C90" t="s">
        <v>71</v>
      </c>
      <c r="D90" s="6">
        <v>46051.958333333336</v>
      </c>
      <c r="E90" s="6">
        <v>46054.958333333336</v>
      </c>
      <c r="F90" t="s">
        <v>30</v>
      </c>
      <c r="G90" s="8">
        <v>697870</v>
      </c>
      <c r="H90" s="8">
        <v>697870</v>
      </c>
      <c r="I90" s="8">
        <v>0</v>
      </c>
      <c r="J90" t="b">
        <f t="shared" si="1"/>
        <v>0</v>
      </c>
      <c r="K90" s="8">
        <v>3</v>
      </c>
      <c r="L90" s="8">
        <v>0</v>
      </c>
      <c r="M90" s="8">
        <v>52.12</v>
      </c>
      <c r="N90" s="12">
        <v>291.36</v>
      </c>
      <c r="O90" s="10">
        <v>5.59</v>
      </c>
      <c r="Q90" s="12">
        <v>0</v>
      </c>
      <c r="S90" t="s">
        <v>81</v>
      </c>
      <c r="T90" t="s">
        <v>37</v>
      </c>
      <c r="U90" t="s">
        <v>83</v>
      </c>
      <c r="V90" t="s">
        <v>75</v>
      </c>
      <c r="W90" t="s">
        <v>84</v>
      </c>
      <c r="X90">
        <v>784</v>
      </c>
      <c r="Y90">
        <v>864</v>
      </c>
      <c r="Z90">
        <v>0</v>
      </c>
    </row>
    <row r="91" spans="1:26">
      <c r="A91" t="s">
        <v>91</v>
      </c>
      <c r="B91" t="s">
        <v>70</v>
      </c>
      <c r="C91" t="s">
        <v>71</v>
      </c>
      <c r="D91" s="6">
        <v>46054.958333333336</v>
      </c>
      <c r="E91" s="6">
        <v>46056.958333333336</v>
      </c>
      <c r="F91" t="s">
        <v>30</v>
      </c>
      <c r="G91" s="8">
        <v>697870</v>
      </c>
      <c r="H91" s="8">
        <v>697870</v>
      </c>
      <c r="I91" s="8">
        <v>0</v>
      </c>
      <c r="J91" t="b">
        <f t="shared" si="1"/>
        <v>0</v>
      </c>
      <c r="K91" s="8">
        <v>2</v>
      </c>
      <c r="L91" s="8">
        <v>0</v>
      </c>
      <c r="M91" s="8">
        <v>70.260000000000005</v>
      </c>
      <c r="N91" s="12">
        <v>392.75</v>
      </c>
      <c r="O91" s="10">
        <v>5.59</v>
      </c>
      <c r="Q91" s="12">
        <v>0</v>
      </c>
      <c r="S91" t="s">
        <v>81</v>
      </c>
      <c r="T91" t="s">
        <v>37</v>
      </c>
      <c r="U91" t="s">
        <v>83</v>
      </c>
      <c r="V91" t="s">
        <v>75</v>
      </c>
      <c r="W91" t="s">
        <v>84</v>
      </c>
      <c r="X91">
        <v>864</v>
      </c>
      <c r="Y91">
        <v>946</v>
      </c>
      <c r="Z91">
        <v>0</v>
      </c>
    </row>
    <row r="92" spans="1:26">
      <c r="A92" t="s">
        <v>91</v>
      </c>
      <c r="B92" t="s">
        <v>70</v>
      </c>
      <c r="C92" t="s">
        <v>71</v>
      </c>
      <c r="D92" s="6">
        <v>46056.958333333336</v>
      </c>
      <c r="E92" s="6">
        <v>46057.958333333336</v>
      </c>
      <c r="F92" t="s">
        <v>30</v>
      </c>
      <c r="G92" s="8">
        <v>697870</v>
      </c>
      <c r="H92" s="8">
        <v>697870</v>
      </c>
      <c r="I92" s="8">
        <v>0</v>
      </c>
      <c r="J92" t="b">
        <f t="shared" si="1"/>
        <v>0</v>
      </c>
      <c r="K92" s="8">
        <v>1</v>
      </c>
      <c r="L92" s="8">
        <v>0</v>
      </c>
      <c r="M92" s="8">
        <v>26.78</v>
      </c>
      <c r="N92" s="12">
        <v>149.72</v>
      </c>
      <c r="O92" s="10">
        <v>5.59</v>
      </c>
      <c r="Q92" s="12">
        <v>0</v>
      </c>
      <c r="S92" t="s">
        <v>81</v>
      </c>
      <c r="T92" t="s">
        <v>37</v>
      </c>
      <c r="U92" t="s">
        <v>83</v>
      </c>
      <c r="V92" t="s">
        <v>75</v>
      </c>
      <c r="W92" t="s">
        <v>84</v>
      </c>
      <c r="X92">
        <v>946</v>
      </c>
      <c r="Y92">
        <v>999</v>
      </c>
      <c r="Z92">
        <v>0</v>
      </c>
    </row>
    <row r="93" spans="1:26">
      <c r="A93" t="s">
        <v>91</v>
      </c>
      <c r="B93" t="s">
        <v>70</v>
      </c>
      <c r="C93" t="s">
        <v>71</v>
      </c>
      <c r="D93" s="6">
        <v>46057.958333333336</v>
      </c>
      <c r="E93" s="6">
        <v>46061.958333333336</v>
      </c>
      <c r="F93" t="s">
        <v>30</v>
      </c>
      <c r="G93" s="8">
        <v>697870</v>
      </c>
      <c r="H93" s="8">
        <v>697870</v>
      </c>
      <c r="I93" s="8">
        <v>0</v>
      </c>
      <c r="J93" t="b">
        <f t="shared" si="1"/>
        <v>0</v>
      </c>
      <c r="K93" s="8">
        <v>4</v>
      </c>
      <c r="L93" s="8">
        <v>0</v>
      </c>
      <c r="M93" s="8">
        <v>65.849999999999994</v>
      </c>
      <c r="N93" s="12">
        <v>368.09</v>
      </c>
      <c r="O93" s="10">
        <v>5.59</v>
      </c>
      <c r="Q93" s="12">
        <v>0</v>
      </c>
      <c r="S93" t="s">
        <v>81</v>
      </c>
      <c r="T93" t="s">
        <v>37</v>
      </c>
      <c r="U93" t="s">
        <v>83</v>
      </c>
      <c r="V93" t="s">
        <v>75</v>
      </c>
      <c r="W93" t="s">
        <v>84</v>
      </c>
      <c r="X93">
        <v>999</v>
      </c>
      <c r="Y93">
        <v>1086</v>
      </c>
      <c r="Z93">
        <v>0</v>
      </c>
    </row>
    <row r="94" spans="1:26">
      <c r="A94" t="s">
        <v>91</v>
      </c>
      <c r="B94" t="s">
        <v>70</v>
      </c>
      <c r="C94" t="s">
        <v>71</v>
      </c>
      <c r="D94" s="6">
        <v>46061.958333333336</v>
      </c>
      <c r="E94" s="6">
        <v>46064.958333333336</v>
      </c>
      <c r="F94" t="s">
        <v>30</v>
      </c>
      <c r="G94" s="8">
        <v>697870</v>
      </c>
      <c r="H94" s="8">
        <v>697870</v>
      </c>
      <c r="I94" s="8">
        <v>0</v>
      </c>
      <c r="J94" t="b">
        <f t="shared" si="1"/>
        <v>0</v>
      </c>
      <c r="K94" s="8">
        <v>3</v>
      </c>
      <c r="L94" s="8">
        <v>0</v>
      </c>
      <c r="M94" s="8">
        <v>62.99</v>
      </c>
      <c r="N94" s="12">
        <v>352.1</v>
      </c>
      <c r="O94" s="10">
        <v>5.59</v>
      </c>
      <c r="Q94" s="12">
        <v>0</v>
      </c>
      <c r="S94" t="s">
        <v>81</v>
      </c>
      <c r="T94" t="s">
        <v>37</v>
      </c>
      <c r="U94" t="s">
        <v>83</v>
      </c>
      <c r="V94" t="s">
        <v>75</v>
      </c>
      <c r="W94" t="s">
        <v>84</v>
      </c>
      <c r="X94">
        <v>1086</v>
      </c>
      <c r="Y94">
        <v>1194</v>
      </c>
      <c r="Z94">
        <v>0</v>
      </c>
    </row>
    <row r="95" spans="1:26">
      <c r="A95" t="s">
        <v>91</v>
      </c>
      <c r="B95" t="s">
        <v>70</v>
      </c>
      <c r="C95" t="s">
        <v>71</v>
      </c>
      <c r="D95" s="6">
        <v>46064.958333333336</v>
      </c>
      <c r="E95" s="6">
        <v>46070.958333333336</v>
      </c>
      <c r="F95" t="s">
        <v>30</v>
      </c>
      <c r="G95" s="8">
        <v>697870</v>
      </c>
      <c r="H95" s="8">
        <v>697870</v>
      </c>
      <c r="I95" s="8">
        <v>0</v>
      </c>
      <c r="J95" t="b">
        <f t="shared" si="1"/>
        <v>0</v>
      </c>
      <c r="K95" s="8">
        <v>6</v>
      </c>
      <c r="L95" s="8">
        <v>0</v>
      </c>
      <c r="M95" s="8">
        <v>64.849999999999994</v>
      </c>
      <c r="N95" s="12">
        <v>362.49</v>
      </c>
      <c r="O95" s="10">
        <v>5.59</v>
      </c>
      <c r="Q95" s="12">
        <v>0</v>
      </c>
      <c r="S95" t="s">
        <v>81</v>
      </c>
      <c r="T95" t="s">
        <v>37</v>
      </c>
      <c r="U95" t="s">
        <v>83</v>
      </c>
      <c r="V95" t="s">
        <v>75</v>
      </c>
      <c r="W95" t="s">
        <v>84</v>
      </c>
      <c r="X95">
        <v>1194</v>
      </c>
      <c r="Y95">
        <v>1332</v>
      </c>
      <c r="Z95">
        <v>0</v>
      </c>
    </row>
    <row r="96" spans="1:26">
      <c r="A96" t="s">
        <v>91</v>
      </c>
      <c r="B96" t="s">
        <v>70</v>
      </c>
      <c r="C96" t="s">
        <v>71</v>
      </c>
      <c r="D96" s="6">
        <v>46070.958333333336</v>
      </c>
      <c r="E96" s="6">
        <v>46071.958333333336</v>
      </c>
      <c r="F96" t="s">
        <v>30</v>
      </c>
      <c r="G96" s="8">
        <v>697870</v>
      </c>
      <c r="H96" s="8">
        <v>697870</v>
      </c>
      <c r="I96" s="8">
        <v>0</v>
      </c>
      <c r="J96" t="b">
        <f t="shared" si="1"/>
        <v>0</v>
      </c>
      <c r="K96" s="8">
        <v>1</v>
      </c>
      <c r="L96" s="8">
        <v>0</v>
      </c>
      <c r="M96" s="8">
        <v>20.95</v>
      </c>
      <c r="N96" s="12">
        <v>117.12</v>
      </c>
      <c r="O96" s="10">
        <v>5.59</v>
      </c>
      <c r="Q96" s="12">
        <v>0</v>
      </c>
      <c r="S96" t="s">
        <v>81</v>
      </c>
      <c r="T96" t="s">
        <v>37</v>
      </c>
      <c r="U96" t="s">
        <v>83</v>
      </c>
      <c r="V96" t="s">
        <v>75</v>
      </c>
      <c r="W96" t="s">
        <v>84</v>
      </c>
      <c r="X96">
        <v>1332</v>
      </c>
      <c r="Y96">
        <v>1380</v>
      </c>
      <c r="Z96">
        <v>0</v>
      </c>
    </row>
    <row r="97" spans="1:26">
      <c r="A97" t="s">
        <v>91</v>
      </c>
      <c r="B97" t="s">
        <v>70</v>
      </c>
      <c r="C97" t="s">
        <v>71</v>
      </c>
      <c r="D97" s="6">
        <v>46071.958333333336</v>
      </c>
      <c r="E97" s="6">
        <v>46075.958333333336</v>
      </c>
      <c r="F97" t="s">
        <v>30</v>
      </c>
      <c r="G97" s="8">
        <v>697870</v>
      </c>
      <c r="H97" s="8">
        <v>697870</v>
      </c>
      <c r="I97" s="8">
        <v>0</v>
      </c>
      <c r="J97" t="b">
        <f t="shared" si="1"/>
        <v>0</v>
      </c>
      <c r="K97" s="8">
        <v>4</v>
      </c>
      <c r="L97" s="8">
        <v>0</v>
      </c>
      <c r="M97" s="8">
        <v>68.72</v>
      </c>
      <c r="N97" s="12">
        <v>384.12</v>
      </c>
      <c r="O97" s="10">
        <v>5.59</v>
      </c>
      <c r="Q97" s="12">
        <v>0</v>
      </c>
      <c r="S97" t="s">
        <v>81</v>
      </c>
      <c r="T97" t="s">
        <v>37</v>
      </c>
      <c r="U97" t="s">
        <v>83</v>
      </c>
      <c r="V97" t="s">
        <v>75</v>
      </c>
      <c r="W97" t="s">
        <v>84</v>
      </c>
      <c r="X97">
        <v>1380</v>
      </c>
      <c r="Y97">
        <v>1480</v>
      </c>
      <c r="Z97">
        <v>0</v>
      </c>
    </row>
    <row r="98" spans="1:26">
      <c r="A98" t="s">
        <v>91</v>
      </c>
      <c r="B98" t="s">
        <v>70</v>
      </c>
      <c r="C98" t="s">
        <v>71</v>
      </c>
      <c r="D98" s="6">
        <v>46075.958333333336</v>
      </c>
      <c r="E98" s="6">
        <v>46078.958333333336</v>
      </c>
      <c r="F98" t="s">
        <v>30</v>
      </c>
      <c r="G98" s="8">
        <v>697870</v>
      </c>
      <c r="H98" s="8">
        <v>697870</v>
      </c>
      <c r="I98" s="8">
        <v>0</v>
      </c>
      <c r="J98" t="b">
        <f t="shared" si="1"/>
        <v>0</v>
      </c>
      <c r="K98" s="8">
        <v>3</v>
      </c>
      <c r="L98" s="8">
        <v>0</v>
      </c>
      <c r="M98" s="8">
        <v>48.78</v>
      </c>
      <c r="N98" s="12">
        <v>272.64999999999998</v>
      </c>
      <c r="O98" s="10">
        <v>5.59</v>
      </c>
      <c r="Q98" s="12">
        <v>0</v>
      </c>
      <c r="S98" t="s">
        <v>81</v>
      </c>
      <c r="T98" t="s">
        <v>37</v>
      </c>
      <c r="U98" t="s">
        <v>83</v>
      </c>
      <c r="V98" t="s">
        <v>75</v>
      </c>
      <c r="W98" t="s">
        <v>84</v>
      </c>
      <c r="X98">
        <v>1480</v>
      </c>
      <c r="Y98">
        <v>1582</v>
      </c>
      <c r="Z98">
        <v>0</v>
      </c>
    </row>
    <row r="99" spans="1:26">
      <c r="A99" t="s">
        <v>91</v>
      </c>
      <c r="B99" t="s">
        <v>70</v>
      </c>
      <c r="C99" t="s">
        <v>71</v>
      </c>
      <c r="D99" s="6">
        <v>46078.958333333336</v>
      </c>
      <c r="E99" s="6">
        <v>46082.958333333336</v>
      </c>
      <c r="F99" t="s">
        <v>31</v>
      </c>
      <c r="G99" s="8">
        <v>697870</v>
      </c>
      <c r="H99" s="8">
        <v>697870</v>
      </c>
      <c r="I99" s="8">
        <v>0</v>
      </c>
      <c r="J99" t="b">
        <f t="shared" si="1"/>
        <v>0</v>
      </c>
      <c r="K99" s="8">
        <v>4</v>
      </c>
      <c r="L99" s="8">
        <v>0</v>
      </c>
      <c r="M99" s="8">
        <v>70.03</v>
      </c>
      <c r="N99" s="12">
        <v>391.47</v>
      </c>
      <c r="O99" s="10">
        <v>5.59</v>
      </c>
      <c r="Q99" s="12">
        <v>0</v>
      </c>
      <c r="S99" t="s">
        <v>81</v>
      </c>
      <c r="T99" t="s">
        <v>37</v>
      </c>
      <c r="U99" t="s">
        <v>83</v>
      </c>
      <c r="V99" t="s">
        <v>75</v>
      </c>
      <c r="W99" t="s">
        <v>84</v>
      </c>
      <c r="X99">
        <v>1582</v>
      </c>
      <c r="Y99">
        <v>1677</v>
      </c>
      <c r="Z99">
        <v>0</v>
      </c>
    </row>
    <row r="100" spans="1:26">
      <c r="A100" t="s">
        <v>91</v>
      </c>
      <c r="B100" t="s">
        <v>70</v>
      </c>
      <c r="C100" t="s">
        <v>71</v>
      </c>
      <c r="D100" s="6">
        <v>46082.958333333336</v>
      </c>
      <c r="E100" s="6">
        <v>46085.958333333336</v>
      </c>
      <c r="F100" t="s">
        <v>31</v>
      </c>
      <c r="G100" s="8">
        <v>697870</v>
      </c>
      <c r="H100" s="8">
        <v>697870</v>
      </c>
      <c r="I100" s="8">
        <v>0</v>
      </c>
      <c r="J100" t="b">
        <f t="shared" si="1"/>
        <v>0</v>
      </c>
      <c r="K100" s="8">
        <v>3</v>
      </c>
      <c r="L100" s="8">
        <v>0</v>
      </c>
      <c r="M100" s="8">
        <v>65.36</v>
      </c>
      <c r="N100" s="12">
        <v>384.98</v>
      </c>
      <c r="O100" s="10">
        <v>5.89</v>
      </c>
      <c r="Q100" s="12">
        <v>0</v>
      </c>
      <c r="S100" t="s">
        <v>81</v>
      </c>
      <c r="T100" t="s">
        <v>37</v>
      </c>
      <c r="U100" t="s">
        <v>83</v>
      </c>
      <c r="V100" t="s">
        <v>75</v>
      </c>
      <c r="W100" t="s">
        <v>84</v>
      </c>
      <c r="X100">
        <v>1677</v>
      </c>
      <c r="Y100">
        <v>1799</v>
      </c>
      <c r="Z100">
        <v>0</v>
      </c>
    </row>
    <row r="101" spans="1:26">
      <c r="A101" t="s">
        <v>91</v>
      </c>
      <c r="B101" t="s">
        <v>70</v>
      </c>
      <c r="C101" t="s">
        <v>71</v>
      </c>
      <c r="D101" s="6">
        <v>46085.958333333336</v>
      </c>
      <c r="E101" s="6">
        <v>46089.958333333336</v>
      </c>
      <c r="F101" t="s">
        <v>31</v>
      </c>
      <c r="G101" s="8">
        <v>697870</v>
      </c>
      <c r="H101" s="8">
        <v>697870</v>
      </c>
      <c r="I101" s="8">
        <v>0</v>
      </c>
      <c r="J101" t="b">
        <f t="shared" si="1"/>
        <v>0</v>
      </c>
      <c r="K101" s="8">
        <v>4</v>
      </c>
      <c r="L101" s="8">
        <v>0</v>
      </c>
      <c r="M101" s="8">
        <v>41.02</v>
      </c>
      <c r="N101" s="12">
        <v>262.14</v>
      </c>
      <c r="O101" s="10">
        <v>6.39</v>
      </c>
      <c r="Q101" s="12">
        <v>0</v>
      </c>
      <c r="S101" t="s">
        <v>81</v>
      </c>
      <c r="T101" t="s">
        <v>37</v>
      </c>
      <c r="U101" t="s">
        <v>83</v>
      </c>
      <c r="V101" t="s">
        <v>75</v>
      </c>
      <c r="W101" t="s">
        <v>84</v>
      </c>
      <c r="X101">
        <v>1799</v>
      </c>
      <c r="Y101">
        <v>1922</v>
      </c>
      <c r="Z101">
        <v>0</v>
      </c>
    </row>
    <row r="102" spans="1:26">
      <c r="A102" t="s">
        <v>91</v>
      </c>
      <c r="B102" t="s">
        <v>70</v>
      </c>
      <c r="C102" t="s">
        <v>71</v>
      </c>
      <c r="D102" s="6">
        <v>46089.958333333336</v>
      </c>
      <c r="E102" s="6">
        <v>46090.958333333336</v>
      </c>
      <c r="F102" t="s">
        <v>31</v>
      </c>
      <c r="G102" s="8">
        <v>697870</v>
      </c>
      <c r="H102" s="8">
        <v>697870</v>
      </c>
      <c r="I102" s="8">
        <v>0</v>
      </c>
      <c r="J102" t="b">
        <f t="shared" si="1"/>
        <v>0</v>
      </c>
      <c r="K102" s="8">
        <v>1</v>
      </c>
      <c r="L102" s="8">
        <v>0</v>
      </c>
      <c r="M102" s="8">
        <v>27.14</v>
      </c>
      <c r="N102" s="12">
        <v>186.97</v>
      </c>
      <c r="O102" s="10">
        <v>6.89</v>
      </c>
      <c r="Q102" s="12">
        <v>0</v>
      </c>
      <c r="S102" t="s">
        <v>81</v>
      </c>
      <c r="T102" t="s">
        <v>37</v>
      </c>
      <c r="U102" t="s">
        <v>83</v>
      </c>
      <c r="V102" t="s">
        <v>75</v>
      </c>
      <c r="W102" t="s">
        <v>84</v>
      </c>
      <c r="X102">
        <v>1922</v>
      </c>
      <c r="Y102">
        <v>1944</v>
      </c>
      <c r="Z102">
        <v>0</v>
      </c>
    </row>
    <row r="103" spans="1:26">
      <c r="A103" t="s">
        <v>91</v>
      </c>
      <c r="B103" t="s">
        <v>70</v>
      </c>
      <c r="C103" t="s">
        <v>71</v>
      </c>
      <c r="D103" s="6">
        <v>46090.958333333336</v>
      </c>
      <c r="E103" s="6">
        <v>46092.958333333336</v>
      </c>
      <c r="F103" t="s">
        <v>31</v>
      </c>
      <c r="G103" s="8">
        <v>697870</v>
      </c>
      <c r="H103" s="8">
        <v>697870</v>
      </c>
      <c r="I103" s="8">
        <v>0</v>
      </c>
      <c r="J103" t="b">
        <f t="shared" si="1"/>
        <v>0</v>
      </c>
      <c r="K103" s="8">
        <v>2</v>
      </c>
      <c r="L103" s="8">
        <v>0</v>
      </c>
      <c r="M103" s="8">
        <v>44.72</v>
      </c>
      <c r="N103" s="12">
        <v>334.95</v>
      </c>
      <c r="O103" s="10">
        <v>7.49</v>
      </c>
      <c r="Q103" s="12">
        <v>0</v>
      </c>
      <c r="S103" t="s">
        <v>81</v>
      </c>
      <c r="T103" t="s">
        <v>37</v>
      </c>
      <c r="U103" t="s">
        <v>83</v>
      </c>
      <c r="V103" t="s">
        <v>75</v>
      </c>
      <c r="W103" t="s">
        <v>84</v>
      </c>
      <c r="X103">
        <v>1944</v>
      </c>
      <c r="Y103">
        <v>2015</v>
      </c>
      <c r="Z103">
        <v>0</v>
      </c>
    </row>
    <row r="104" spans="1:26">
      <c r="A104" t="s">
        <v>91</v>
      </c>
      <c r="B104" t="s">
        <v>70</v>
      </c>
      <c r="C104" t="s">
        <v>71</v>
      </c>
      <c r="D104" s="6">
        <v>46092.958333333336</v>
      </c>
      <c r="E104" s="6">
        <v>46096.958333333336</v>
      </c>
      <c r="F104" t="s">
        <v>31</v>
      </c>
      <c r="G104" s="8">
        <v>697870</v>
      </c>
      <c r="H104" s="8">
        <v>697870</v>
      </c>
      <c r="I104" s="8">
        <v>0</v>
      </c>
      <c r="J104" t="b">
        <f t="shared" si="1"/>
        <v>0</v>
      </c>
      <c r="K104" s="8">
        <v>4</v>
      </c>
      <c r="L104" s="8">
        <v>0</v>
      </c>
      <c r="M104" s="8">
        <v>62.65</v>
      </c>
      <c r="N104" s="12">
        <v>469.27</v>
      </c>
      <c r="O104" s="10">
        <v>7.49</v>
      </c>
      <c r="Q104" s="12">
        <v>0</v>
      </c>
      <c r="S104" t="s">
        <v>81</v>
      </c>
      <c r="T104" t="s">
        <v>37</v>
      </c>
      <c r="U104" t="s">
        <v>83</v>
      </c>
      <c r="V104" t="s">
        <v>75</v>
      </c>
      <c r="W104" t="s">
        <v>84</v>
      </c>
      <c r="X104">
        <v>2015</v>
      </c>
      <c r="Y104">
        <v>2110</v>
      </c>
      <c r="Z104">
        <v>0</v>
      </c>
    </row>
    <row r="105" spans="1:26">
      <c r="A105" t="s">
        <v>91</v>
      </c>
      <c r="B105" t="s">
        <v>70</v>
      </c>
      <c r="C105" t="s">
        <v>71</v>
      </c>
      <c r="D105" s="6">
        <v>46096.958333333336</v>
      </c>
      <c r="E105" s="6">
        <v>46097.958333333336</v>
      </c>
      <c r="F105" t="s">
        <v>31</v>
      </c>
      <c r="G105" s="8">
        <v>697870</v>
      </c>
      <c r="H105" s="8">
        <v>697870</v>
      </c>
      <c r="I105" s="8">
        <v>0</v>
      </c>
      <c r="J105" t="b">
        <f t="shared" si="1"/>
        <v>0</v>
      </c>
      <c r="K105" s="8">
        <v>1</v>
      </c>
      <c r="L105" s="8">
        <v>0</v>
      </c>
      <c r="M105" s="8">
        <v>59.06</v>
      </c>
      <c r="N105" s="12">
        <v>442.39</v>
      </c>
      <c r="O105" s="10">
        <v>7.49</v>
      </c>
      <c r="Q105" s="12">
        <v>0</v>
      </c>
      <c r="S105" t="s">
        <v>81</v>
      </c>
      <c r="T105" t="s">
        <v>37</v>
      </c>
      <c r="U105" t="s">
        <v>83</v>
      </c>
      <c r="V105" t="s">
        <v>75</v>
      </c>
      <c r="W105" t="s">
        <v>84</v>
      </c>
      <c r="X105">
        <v>2110</v>
      </c>
      <c r="Y105">
        <v>2148</v>
      </c>
      <c r="Z105">
        <v>0</v>
      </c>
    </row>
    <row r="106" spans="1:26">
      <c r="A106" t="s">
        <v>91</v>
      </c>
      <c r="B106" t="s">
        <v>70</v>
      </c>
      <c r="C106" t="s">
        <v>71</v>
      </c>
      <c r="D106" s="6">
        <v>46097.958333333336</v>
      </c>
      <c r="E106" s="6">
        <v>46098.958333333336</v>
      </c>
      <c r="F106" t="s">
        <v>31</v>
      </c>
      <c r="G106" s="8">
        <v>697870</v>
      </c>
      <c r="H106" s="8">
        <v>697870</v>
      </c>
      <c r="I106" s="8">
        <v>0</v>
      </c>
      <c r="J106" t="b">
        <f t="shared" si="1"/>
        <v>0</v>
      </c>
      <c r="K106" s="8">
        <v>1</v>
      </c>
      <c r="L106" s="8">
        <v>0</v>
      </c>
      <c r="M106" s="8">
        <v>25.09</v>
      </c>
      <c r="N106" s="12">
        <v>187.93</v>
      </c>
      <c r="O106" s="10">
        <v>7.49</v>
      </c>
      <c r="Q106" s="12">
        <v>0</v>
      </c>
      <c r="S106" t="s">
        <v>81</v>
      </c>
      <c r="T106" t="s">
        <v>37</v>
      </c>
      <c r="U106" t="s">
        <v>83</v>
      </c>
      <c r="V106" t="s">
        <v>75</v>
      </c>
      <c r="W106" t="s">
        <v>84</v>
      </c>
      <c r="X106">
        <v>2148</v>
      </c>
      <c r="Y106">
        <v>2191</v>
      </c>
      <c r="Z106">
        <v>0</v>
      </c>
    </row>
    <row r="107" spans="1:26">
      <c r="A107" t="s">
        <v>91</v>
      </c>
      <c r="B107" t="s">
        <v>70</v>
      </c>
      <c r="C107" t="s">
        <v>71</v>
      </c>
      <c r="D107" s="6">
        <v>46098.958333333336</v>
      </c>
      <c r="E107" s="6">
        <v>46099.958333333336</v>
      </c>
      <c r="F107" t="s">
        <v>31</v>
      </c>
      <c r="G107" s="8">
        <v>697870</v>
      </c>
      <c r="H107" s="8">
        <v>697870</v>
      </c>
      <c r="I107" s="8">
        <v>0</v>
      </c>
      <c r="J107" t="b">
        <f t="shared" si="1"/>
        <v>0</v>
      </c>
      <c r="K107" s="8">
        <v>1</v>
      </c>
      <c r="L107" s="8">
        <v>0</v>
      </c>
      <c r="M107" s="8">
        <v>25.74</v>
      </c>
      <c r="N107" s="12">
        <v>192.77</v>
      </c>
      <c r="O107" s="10">
        <v>7.49</v>
      </c>
      <c r="Q107" s="12">
        <v>0</v>
      </c>
      <c r="S107" t="s">
        <v>81</v>
      </c>
      <c r="T107" t="s">
        <v>37</v>
      </c>
      <c r="U107" t="s">
        <v>83</v>
      </c>
      <c r="V107" t="s">
        <v>75</v>
      </c>
      <c r="W107" t="s">
        <v>84</v>
      </c>
      <c r="X107">
        <v>2191</v>
      </c>
      <c r="Y107">
        <v>2243</v>
      </c>
      <c r="Z107">
        <v>0</v>
      </c>
    </row>
    <row r="108" spans="1:26">
      <c r="A108" t="s">
        <v>91</v>
      </c>
      <c r="B108" t="s">
        <v>70</v>
      </c>
      <c r="C108" t="s">
        <v>71</v>
      </c>
      <c r="D108" s="6">
        <v>46099.958333333336</v>
      </c>
      <c r="E108" s="6">
        <v>46103.958333333336</v>
      </c>
      <c r="F108" t="s">
        <v>31</v>
      </c>
      <c r="G108" s="8">
        <v>697870</v>
      </c>
      <c r="H108" s="8">
        <v>697870</v>
      </c>
      <c r="I108" s="8">
        <v>0</v>
      </c>
      <c r="J108" t="b">
        <f t="shared" si="1"/>
        <v>0</v>
      </c>
      <c r="K108" s="8">
        <v>4</v>
      </c>
      <c r="L108" s="8">
        <v>0</v>
      </c>
      <c r="M108" s="8">
        <v>70.930000000000007</v>
      </c>
      <c r="N108" s="12">
        <v>531.28</v>
      </c>
      <c r="O108" s="10">
        <v>7.49</v>
      </c>
      <c r="Q108" s="12">
        <v>0</v>
      </c>
      <c r="S108" t="s">
        <v>81</v>
      </c>
      <c r="T108" t="s">
        <v>37</v>
      </c>
      <c r="U108" t="s">
        <v>83</v>
      </c>
      <c r="V108" t="s">
        <v>75</v>
      </c>
      <c r="W108" t="s">
        <v>84</v>
      </c>
      <c r="X108">
        <v>2243</v>
      </c>
      <c r="Y108">
        <v>2345</v>
      </c>
      <c r="Z108">
        <v>0</v>
      </c>
    </row>
    <row r="109" spans="1:26">
      <c r="A109" t="s">
        <v>91</v>
      </c>
      <c r="B109" t="s">
        <v>70</v>
      </c>
      <c r="C109" t="s">
        <v>71</v>
      </c>
      <c r="D109" s="6">
        <v>46103.958333333336</v>
      </c>
      <c r="E109" s="6">
        <v>46105.958333333336</v>
      </c>
      <c r="F109" t="s">
        <v>31</v>
      </c>
      <c r="G109" s="8">
        <v>697870</v>
      </c>
      <c r="H109" s="8">
        <v>697870</v>
      </c>
      <c r="I109" s="8">
        <v>0</v>
      </c>
      <c r="J109" t="b">
        <f t="shared" si="1"/>
        <v>0</v>
      </c>
      <c r="K109" s="8">
        <v>2</v>
      </c>
      <c r="L109" s="8">
        <v>0</v>
      </c>
      <c r="M109" s="8">
        <v>55.51</v>
      </c>
      <c r="N109" s="12">
        <v>426.89</v>
      </c>
      <c r="O109" s="10">
        <v>7.69</v>
      </c>
      <c r="Q109" s="12">
        <v>0</v>
      </c>
      <c r="S109" t="s">
        <v>81</v>
      </c>
      <c r="T109" t="s">
        <v>37</v>
      </c>
      <c r="U109" t="s">
        <v>83</v>
      </c>
      <c r="V109" t="s">
        <v>75</v>
      </c>
      <c r="W109" t="s">
        <v>84</v>
      </c>
      <c r="X109">
        <v>2345</v>
      </c>
      <c r="Y109">
        <v>2422</v>
      </c>
      <c r="Z109">
        <v>0</v>
      </c>
    </row>
    <row r="110" spans="1:26">
      <c r="A110" t="s">
        <v>91</v>
      </c>
      <c r="B110" t="s">
        <v>70</v>
      </c>
      <c r="C110" t="s">
        <v>71</v>
      </c>
      <c r="D110" s="6">
        <v>46105.958333333336</v>
      </c>
      <c r="E110" s="6">
        <v>46106.958333333336</v>
      </c>
      <c r="F110" t="s">
        <v>31</v>
      </c>
      <c r="G110" s="8">
        <v>697870</v>
      </c>
      <c r="H110" s="8">
        <v>697870</v>
      </c>
      <c r="I110" s="8">
        <v>0</v>
      </c>
      <c r="J110" t="b">
        <f t="shared" si="1"/>
        <v>0</v>
      </c>
      <c r="K110" s="8">
        <v>1</v>
      </c>
      <c r="L110" s="8">
        <v>0</v>
      </c>
      <c r="M110" s="8">
        <v>25.31</v>
      </c>
      <c r="N110" s="12">
        <v>189.54</v>
      </c>
      <c r="O110" s="10">
        <v>7.49</v>
      </c>
      <c r="Q110" s="12">
        <v>0</v>
      </c>
      <c r="S110" t="s">
        <v>81</v>
      </c>
      <c r="T110" t="s">
        <v>37</v>
      </c>
      <c r="U110" t="s">
        <v>83</v>
      </c>
      <c r="V110" t="s">
        <v>75</v>
      </c>
      <c r="W110" t="s">
        <v>84</v>
      </c>
      <c r="X110">
        <v>2422</v>
      </c>
      <c r="Y110">
        <v>2463</v>
      </c>
      <c r="Z110">
        <v>0</v>
      </c>
    </row>
    <row r="111" spans="1:26">
      <c r="A111" t="s">
        <v>91</v>
      </c>
      <c r="B111" t="s">
        <v>70</v>
      </c>
      <c r="C111" t="s">
        <v>71</v>
      </c>
      <c r="D111" s="6">
        <v>46106.958333333336</v>
      </c>
      <c r="E111" s="6">
        <v>46110.958333333336</v>
      </c>
      <c r="F111" t="s">
        <v>31</v>
      </c>
      <c r="G111" s="8">
        <v>697870</v>
      </c>
      <c r="H111" s="8">
        <v>697870</v>
      </c>
      <c r="I111" s="8">
        <v>0</v>
      </c>
      <c r="J111" t="b">
        <f t="shared" si="1"/>
        <v>0</v>
      </c>
      <c r="K111" s="8">
        <v>4</v>
      </c>
      <c r="L111" s="8">
        <v>0</v>
      </c>
      <c r="M111" s="8">
        <v>33.630000000000003</v>
      </c>
      <c r="N111" s="12">
        <v>251.91</v>
      </c>
      <c r="O111" s="10">
        <v>7.49</v>
      </c>
      <c r="Q111" s="12">
        <v>0</v>
      </c>
      <c r="S111" t="s">
        <v>81</v>
      </c>
      <c r="T111" t="s">
        <v>37</v>
      </c>
      <c r="U111" t="s">
        <v>83</v>
      </c>
      <c r="V111" t="s">
        <v>75</v>
      </c>
      <c r="W111" t="s">
        <v>84</v>
      </c>
      <c r="X111">
        <v>2463</v>
      </c>
      <c r="Y111">
        <v>2572</v>
      </c>
      <c r="Z111">
        <v>0</v>
      </c>
    </row>
    <row r="112" spans="1:26">
      <c r="A112" t="s">
        <v>91</v>
      </c>
      <c r="B112" t="s">
        <v>70</v>
      </c>
      <c r="C112" t="s">
        <v>71</v>
      </c>
      <c r="D112" s="6">
        <v>46110.958333333336</v>
      </c>
      <c r="E112" s="6">
        <v>46112.958333333336</v>
      </c>
      <c r="F112" t="s">
        <v>31</v>
      </c>
      <c r="G112" s="8">
        <v>697870</v>
      </c>
      <c r="H112" s="8">
        <v>697870</v>
      </c>
      <c r="I112" s="8">
        <v>0</v>
      </c>
      <c r="J112" t="b">
        <f t="shared" si="1"/>
        <v>0</v>
      </c>
      <c r="K112" s="8">
        <v>2</v>
      </c>
      <c r="L112" s="8">
        <v>0</v>
      </c>
      <c r="M112" s="8">
        <v>67.34</v>
      </c>
      <c r="N112" s="12">
        <v>490.89</v>
      </c>
      <c r="O112" s="10">
        <v>7.29</v>
      </c>
      <c r="Q112" s="12">
        <v>0</v>
      </c>
      <c r="S112" t="s">
        <v>81</v>
      </c>
      <c r="T112" t="s">
        <v>37</v>
      </c>
      <c r="U112" t="s">
        <v>83</v>
      </c>
      <c r="V112" t="s">
        <v>75</v>
      </c>
      <c r="W112" t="s">
        <v>84</v>
      </c>
      <c r="X112">
        <v>2572</v>
      </c>
      <c r="Y112">
        <v>2634</v>
      </c>
      <c r="Z112">
        <v>0</v>
      </c>
    </row>
    <row r="113" spans="1:26" hidden="1">
      <c r="A113" t="s">
        <v>91</v>
      </c>
      <c r="B113" t="s">
        <v>70</v>
      </c>
      <c r="C113" t="s">
        <v>71</v>
      </c>
      <c r="D113" s="6">
        <v>46112.958333333336</v>
      </c>
      <c r="E113" s="6">
        <v>46117.958333333336</v>
      </c>
      <c r="F113" t="s">
        <v>32</v>
      </c>
      <c r="G113" s="8">
        <v>697870</v>
      </c>
      <c r="H113" s="8">
        <v>699260</v>
      </c>
      <c r="I113" s="8">
        <v>1390</v>
      </c>
      <c r="J113" t="b">
        <f t="shared" si="1"/>
        <v>1</v>
      </c>
      <c r="K113">
        <v>5</v>
      </c>
      <c r="L113">
        <v>278</v>
      </c>
      <c r="M113">
        <v>62.37</v>
      </c>
      <c r="N113">
        <v>454.67</v>
      </c>
      <c r="O113">
        <v>7.29</v>
      </c>
      <c r="P113">
        <v>4.4999999999999998E-2</v>
      </c>
      <c r="Q113">
        <v>22.286000000000001</v>
      </c>
      <c r="R113">
        <v>0.33</v>
      </c>
      <c r="S113" t="s">
        <v>81</v>
      </c>
      <c r="T113" t="s">
        <v>86</v>
      </c>
      <c r="U113" t="s">
        <v>83</v>
      </c>
      <c r="V113" t="s">
        <v>75</v>
      </c>
      <c r="W113" t="s">
        <v>84</v>
      </c>
      <c r="X113">
        <v>2634</v>
      </c>
      <c r="Y113">
        <v>2747</v>
      </c>
      <c r="Z113">
        <v>1390</v>
      </c>
    </row>
    <row r="114" spans="1:26" hidden="1">
      <c r="A114" t="s">
        <v>91</v>
      </c>
      <c r="B114" t="s">
        <v>70</v>
      </c>
      <c r="C114" t="s">
        <v>71</v>
      </c>
      <c r="D114" s="6">
        <v>46117.958333333336</v>
      </c>
      <c r="E114" s="6">
        <v>46119.958333333336</v>
      </c>
      <c r="F114" t="s">
        <v>32</v>
      </c>
      <c r="G114" s="8">
        <v>699260</v>
      </c>
      <c r="H114" s="8">
        <v>700050</v>
      </c>
      <c r="I114" s="8">
        <v>790</v>
      </c>
      <c r="J114" t="b">
        <f t="shared" si="1"/>
        <v>1</v>
      </c>
      <c r="K114">
        <v>2</v>
      </c>
      <c r="L114">
        <v>395</v>
      </c>
      <c r="M114">
        <v>71.73</v>
      </c>
      <c r="N114">
        <v>522.91</v>
      </c>
      <c r="O114">
        <v>7.29</v>
      </c>
      <c r="P114">
        <v>9.0999999999999998E-2</v>
      </c>
      <c r="Q114">
        <v>11.013999999999999</v>
      </c>
      <c r="R114">
        <v>0.66</v>
      </c>
      <c r="S114" t="s">
        <v>81</v>
      </c>
      <c r="T114" t="s">
        <v>82</v>
      </c>
      <c r="U114" t="s">
        <v>83</v>
      </c>
      <c r="V114" t="s">
        <v>75</v>
      </c>
      <c r="W114" t="s">
        <v>84</v>
      </c>
      <c r="X114">
        <v>2747</v>
      </c>
      <c r="Y114">
        <v>2804</v>
      </c>
      <c r="Z114">
        <v>790</v>
      </c>
    </row>
    <row r="115" spans="1:26" hidden="1">
      <c r="A115" t="s">
        <v>91</v>
      </c>
      <c r="B115" t="s">
        <v>70</v>
      </c>
      <c r="C115" t="s">
        <v>71</v>
      </c>
      <c r="D115" s="6">
        <v>46119.958333333336</v>
      </c>
      <c r="E115" s="6">
        <v>46120.958333333336</v>
      </c>
      <c r="F115" t="s">
        <v>32</v>
      </c>
      <c r="G115" s="8">
        <v>700050</v>
      </c>
      <c r="H115" s="8">
        <v>700270</v>
      </c>
      <c r="I115" s="8">
        <v>220</v>
      </c>
      <c r="J115" t="b">
        <f t="shared" si="1"/>
        <v>1</v>
      </c>
      <c r="K115">
        <v>1</v>
      </c>
      <c r="L115">
        <v>220</v>
      </c>
      <c r="M115">
        <v>25.48</v>
      </c>
      <c r="N115">
        <v>183.2</v>
      </c>
      <c r="O115">
        <v>7.19</v>
      </c>
      <c r="P115">
        <v>0.11600000000000001</v>
      </c>
      <c r="Q115">
        <v>8.6340000000000003</v>
      </c>
      <c r="R115">
        <v>0.83</v>
      </c>
      <c r="S115" t="s">
        <v>81</v>
      </c>
      <c r="T115" t="s">
        <v>85</v>
      </c>
      <c r="U115" t="s">
        <v>83</v>
      </c>
      <c r="V115" t="s">
        <v>75</v>
      </c>
      <c r="W115" t="s">
        <v>84</v>
      </c>
      <c r="X115">
        <v>2804</v>
      </c>
      <c r="Y115">
        <v>2851</v>
      </c>
      <c r="Z115">
        <v>220</v>
      </c>
    </row>
    <row r="116" spans="1:26" hidden="1">
      <c r="A116" t="s">
        <v>91</v>
      </c>
      <c r="B116" t="s">
        <v>70</v>
      </c>
      <c r="C116" t="s">
        <v>71</v>
      </c>
      <c r="D116" s="6">
        <v>46120.958333333336</v>
      </c>
      <c r="E116" s="6">
        <v>46124.958333333336</v>
      </c>
      <c r="F116" t="s">
        <v>32</v>
      </c>
      <c r="G116" s="8">
        <v>700270</v>
      </c>
      <c r="H116" s="8">
        <v>701050</v>
      </c>
      <c r="I116" s="8">
        <v>780</v>
      </c>
      <c r="J116" t="b">
        <f t="shared" si="1"/>
        <v>1</v>
      </c>
      <c r="K116">
        <v>4</v>
      </c>
      <c r="L116">
        <v>195</v>
      </c>
      <c r="M116">
        <v>64.06</v>
      </c>
      <c r="N116">
        <v>460.56</v>
      </c>
      <c r="O116">
        <v>7.19</v>
      </c>
      <c r="P116">
        <v>8.2000000000000003E-2</v>
      </c>
      <c r="Q116">
        <v>12.176</v>
      </c>
      <c r="R116">
        <v>0.59</v>
      </c>
      <c r="S116" t="s">
        <v>81</v>
      </c>
      <c r="T116" t="s">
        <v>82</v>
      </c>
      <c r="U116" t="s">
        <v>83</v>
      </c>
      <c r="V116" t="s">
        <v>75</v>
      </c>
      <c r="W116" t="s">
        <v>84</v>
      </c>
      <c r="X116">
        <v>2851</v>
      </c>
      <c r="Y116">
        <v>2935</v>
      </c>
      <c r="Z116">
        <v>780</v>
      </c>
    </row>
    <row r="117" spans="1:26" hidden="1">
      <c r="A117" t="s">
        <v>91</v>
      </c>
      <c r="B117" t="s">
        <v>70</v>
      </c>
      <c r="C117" t="s">
        <v>71</v>
      </c>
      <c r="D117" s="6">
        <v>46124.958333333336</v>
      </c>
      <c r="E117" s="6">
        <v>46125.958333333336</v>
      </c>
      <c r="F117" t="s">
        <v>32</v>
      </c>
      <c r="G117" s="8">
        <v>701050</v>
      </c>
      <c r="H117" s="8">
        <v>701470</v>
      </c>
      <c r="I117" s="8">
        <v>420</v>
      </c>
      <c r="J117" t="b">
        <f t="shared" si="1"/>
        <v>1</v>
      </c>
      <c r="K117">
        <v>1</v>
      </c>
      <c r="L117">
        <v>420</v>
      </c>
      <c r="M117">
        <v>2.16</v>
      </c>
      <c r="N117">
        <v>15.56</v>
      </c>
      <c r="O117">
        <v>7.19</v>
      </c>
      <c r="P117">
        <v>5.0000000000000001E-3</v>
      </c>
      <c r="Q117">
        <v>194.44399999999999</v>
      </c>
      <c r="R117">
        <v>0.04</v>
      </c>
      <c r="S117" t="s">
        <v>81</v>
      </c>
      <c r="T117" t="s">
        <v>85</v>
      </c>
      <c r="U117" t="s">
        <v>83</v>
      </c>
      <c r="V117" t="s">
        <v>75</v>
      </c>
      <c r="W117" t="s">
        <v>84</v>
      </c>
      <c r="X117">
        <v>2935</v>
      </c>
      <c r="Y117">
        <v>2957</v>
      </c>
      <c r="Z117">
        <v>0</v>
      </c>
    </row>
    <row r="118" spans="1:26">
      <c r="A118" t="s">
        <v>91</v>
      </c>
      <c r="B118" t="s">
        <v>70</v>
      </c>
      <c r="C118" t="s">
        <v>71</v>
      </c>
      <c r="D118" s="6">
        <v>46125.958333333336</v>
      </c>
      <c r="E118" s="6">
        <v>46125.958333333336</v>
      </c>
      <c r="F118" t="s">
        <v>32</v>
      </c>
      <c r="G118" s="8">
        <v>701470</v>
      </c>
      <c r="H118" s="8">
        <v>701470</v>
      </c>
      <c r="I118" s="8">
        <v>0</v>
      </c>
      <c r="J118" t="b">
        <f t="shared" si="1"/>
        <v>0</v>
      </c>
      <c r="K118" s="8">
        <v>0</v>
      </c>
      <c r="M118" s="8">
        <v>35.43</v>
      </c>
      <c r="N118" s="12">
        <v>246.22</v>
      </c>
      <c r="O118" s="10">
        <v>6.95</v>
      </c>
      <c r="Q118" s="12">
        <v>0</v>
      </c>
      <c r="S118" t="s">
        <v>81</v>
      </c>
      <c r="T118" t="s">
        <v>37</v>
      </c>
      <c r="U118" t="s">
        <v>83</v>
      </c>
      <c r="V118" t="s">
        <v>75</v>
      </c>
      <c r="W118" t="s">
        <v>84</v>
      </c>
      <c r="X118">
        <v>2957</v>
      </c>
      <c r="Y118">
        <v>2958</v>
      </c>
      <c r="Z118">
        <v>0</v>
      </c>
    </row>
    <row r="119" spans="1:26" hidden="1">
      <c r="A119" t="s">
        <v>91</v>
      </c>
      <c r="B119" t="s">
        <v>70</v>
      </c>
      <c r="C119" t="s">
        <v>71</v>
      </c>
      <c r="D119" s="6">
        <v>46125.958333333336</v>
      </c>
      <c r="E119" s="6">
        <v>46128.958333333336</v>
      </c>
      <c r="F119" t="s">
        <v>32</v>
      </c>
      <c r="G119" s="8">
        <v>701470</v>
      </c>
      <c r="H119" s="8">
        <v>702120</v>
      </c>
      <c r="I119" s="8">
        <v>650</v>
      </c>
      <c r="J119" t="b">
        <f t="shared" si="1"/>
        <v>1</v>
      </c>
      <c r="K119">
        <v>3</v>
      </c>
      <c r="L119">
        <v>216.67</v>
      </c>
      <c r="M119">
        <v>66.150000000000006</v>
      </c>
      <c r="N119">
        <v>451.8</v>
      </c>
      <c r="O119">
        <v>6.83</v>
      </c>
      <c r="P119">
        <v>0.10199999999999999</v>
      </c>
      <c r="Q119">
        <v>9.8260000000000005</v>
      </c>
      <c r="R119">
        <v>0.7</v>
      </c>
      <c r="S119" t="s">
        <v>81</v>
      </c>
      <c r="T119" t="s">
        <v>82</v>
      </c>
      <c r="U119" t="s">
        <v>83</v>
      </c>
      <c r="V119" t="s">
        <v>75</v>
      </c>
      <c r="W119" t="s">
        <v>84</v>
      </c>
      <c r="X119">
        <v>2958</v>
      </c>
      <c r="Y119">
        <v>3052</v>
      </c>
      <c r="Z119">
        <v>650</v>
      </c>
    </row>
    <row r="120" spans="1:26" hidden="1">
      <c r="A120" t="s">
        <v>91</v>
      </c>
      <c r="B120" t="s">
        <v>70</v>
      </c>
      <c r="C120" t="s">
        <v>71</v>
      </c>
      <c r="D120" s="6">
        <v>46128.958333333336</v>
      </c>
      <c r="E120" s="6">
        <v>46133.958333333336</v>
      </c>
      <c r="F120" t="s">
        <v>32</v>
      </c>
      <c r="G120" s="8">
        <v>702120</v>
      </c>
      <c r="H120" s="8">
        <v>702670</v>
      </c>
      <c r="I120" s="8">
        <v>550</v>
      </c>
      <c r="J120" t="b">
        <f t="shared" si="1"/>
        <v>1</v>
      </c>
      <c r="K120">
        <v>5</v>
      </c>
      <c r="L120">
        <v>110</v>
      </c>
      <c r="M120">
        <v>48.75</v>
      </c>
      <c r="N120">
        <v>324.19</v>
      </c>
      <c r="O120">
        <v>6.65</v>
      </c>
      <c r="P120">
        <v>8.8999999999999996E-2</v>
      </c>
      <c r="Q120">
        <v>11.282</v>
      </c>
      <c r="R120">
        <v>0.59</v>
      </c>
      <c r="S120" t="s">
        <v>81</v>
      </c>
      <c r="T120" t="s">
        <v>82</v>
      </c>
      <c r="U120" t="s">
        <v>83</v>
      </c>
      <c r="V120" t="s">
        <v>75</v>
      </c>
      <c r="W120" t="s">
        <v>84</v>
      </c>
      <c r="X120">
        <v>3052</v>
      </c>
      <c r="Y120">
        <v>3139</v>
      </c>
      <c r="Z120">
        <v>550</v>
      </c>
    </row>
    <row r="121" spans="1:26" hidden="1">
      <c r="A121" t="s">
        <v>91</v>
      </c>
      <c r="B121" t="s">
        <v>70</v>
      </c>
      <c r="C121" t="s">
        <v>71</v>
      </c>
      <c r="D121" s="6">
        <v>46133.958333333336</v>
      </c>
      <c r="E121" s="6">
        <v>46134.958333333336</v>
      </c>
      <c r="F121" t="s">
        <v>32</v>
      </c>
      <c r="G121" s="8">
        <v>702670</v>
      </c>
      <c r="H121" s="8">
        <v>702960</v>
      </c>
      <c r="I121" s="8">
        <v>290</v>
      </c>
      <c r="J121" t="b">
        <f t="shared" si="1"/>
        <v>1</v>
      </c>
      <c r="K121">
        <v>1</v>
      </c>
      <c r="L121">
        <v>290</v>
      </c>
      <c r="M121">
        <v>30.12</v>
      </c>
      <c r="N121">
        <v>200.29</v>
      </c>
      <c r="O121">
        <v>6.65</v>
      </c>
      <c r="P121">
        <v>0.104</v>
      </c>
      <c r="Q121">
        <v>9.6280000000000001</v>
      </c>
      <c r="R121">
        <v>0.69</v>
      </c>
      <c r="S121" t="s">
        <v>81</v>
      </c>
      <c r="T121" t="s">
        <v>85</v>
      </c>
      <c r="U121" t="s">
        <v>83</v>
      </c>
      <c r="V121" t="s">
        <v>75</v>
      </c>
      <c r="W121" t="s">
        <v>84</v>
      </c>
      <c r="X121">
        <v>3139</v>
      </c>
      <c r="Y121">
        <v>3174</v>
      </c>
      <c r="Z121">
        <v>290</v>
      </c>
    </row>
    <row r="122" spans="1:26" hidden="1">
      <c r="A122" t="s">
        <v>91</v>
      </c>
      <c r="B122" t="s">
        <v>70</v>
      </c>
      <c r="C122" t="s">
        <v>71</v>
      </c>
      <c r="D122" s="6">
        <v>46134.958333333336</v>
      </c>
      <c r="E122" s="6">
        <v>46135.958333333336</v>
      </c>
      <c r="F122" t="s">
        <v>32</v>
      </c>
      <c r="G122" s="8">
        <v>702960</v>
      </c>
      <c r="H122" s="8">
        <v>703540</v>
      </c>
      <c r="I122" s="8">
        <v>580</v>
      </c>
      <c r="J122" t="b">
        <f t="shared" si="1"/>
        <v>1</v>
      </c>
      <c r="K122">
        <v>1</v>
      </c>
      <c r="L122">
        <v>580</v>
      </c>
      <c r="M122">
        <v>51.68</v>
      </c>
      <c r="N122">
        <v>333.32</v>
      </c>
      <c r="O122">
        <v>6.45</v>
      </c>
      <c r="P122">
        <v>8.8999999999999996E-2</v>
      </c>
      <c r="Q122">
        <v>11.223000000000001</v>
      </c>
      <c r="R122">
        <v>0.56999999999999995</v>
      </c>
      <c r="S122" t="s">
        <v>81</v>
      </c>
      <c r="T122" t="s">
        <v>82</v>
      </c>
      <c r="U122" t="s">
        <v>83</v>
      </c>
      <c r="V122" t="s">
        <v>75</v>
      </c>
      <c r="W122" t="s">
        <v>84</v>
      </c>
      <c r="X122">
        <v>3174</v>
      </c>
      <c r="Y122">
        <v>3196</v>
      </c>
      <c r="Z122">
        <v>580</v>
      </c>
    </row>
    <row r="123" spans="1:26" hidden="1">
      <c r="A123" t="s">
        <v>91</v>
      </c>
      <c r="B123" t="s">
        <v>70</v>
      </c>
      <c r="C123" t="s">
        <v>71</v>
      </c>
      <c r="D123" s="6">
        <v>46135.958333333336</v>
      </c>
      <c r="E123" s="6">
        <v>46138.958333333336</v>
      </c>
      <c r="F123" t="s">
        <v>32</v>
      </c>
      <c r="G123" s="8">
        <v>703540</v>
      </c>
      <c r="H123" s="8">
        <v>703770</v>
      </c>
      <c r="I123" s="8">
        <v>230</v>
      </c>
      <c r="J123" t="b">
        <f t="shared" si="1"/>
        <v>1</v>
      </c>
      <c r="K123">
        <v>3</v>
      </c>
      <c r="L123">
        <v>76.67</v>
      </c>
      <c r="M123">
        <v>22.17</v>
      </c>
      <c r="N123">
        <v>143.01</v>
      </c>
      <c r="O123">
        <v>6.45</v>
      </c>
      <c r="P123">
        <v>9.6000000000000002E-2</v>
      </c>
      <c r="Q123">
        <v>10.374000000000001</v>
      </c>
      <c r="R123">
        <v>0.62</v>
      </c>
      <c r="S123" t="s">
        <v>81</v>
      </c>
      <c r="T123" t="s">
        <v>85</v>
      </c>
      <c r="U123" t="s">
        <v>83</v>
      </c>
      <c r="V123" t="s">
        <v>75</v>
      </c>
      <c r="W123" t="s">
        <v>84</v>
      </c>
      <c r="X123">
        <v>3196</v>
      </c>
      <c r="Y123">
        <v>3250</v>
      </c>
      <c r="Z123">
        <v>230</v>
      </c>
    </row>
    <row r="124" spans="1:26" hidden="1">
      <c r="A124" t="s">
        <v>92</v>
      </c>
      <c r="B124" t="s">
        <v>93</v>
      </c>
      <c r="C124" t="s">
        <v>94</v>
      </c>
      <c r="D124" s="6">
        <v>46030.199305555558</v>
      </c>
      <c r="E124" s="6">
        <v>46035.357638888891</v>
      </c>
      <c r="F124" t="s">
        <v>29</v>
      </c>
      <c r="G124" s="8">
        <v>975853</v>
      </c>
      <c r="H124" s="8">
        <v>976926</v>
      </c>
      <c r="I124" s="8">
        <v>1073</v>
      </c>
      <c r="J124" t="b">
        <f t="shared" si="1"/>
        <v>1</v>
      </c>
      <c r="K124">
        <v>5.1580000000000004</v>
      </c>
      <c r="L124">
        <v>208.01</v>
      </c>
      <c r="M124">
        <v>400</v>
      </c>
      <c r="N124">
        <v>2260.02</v>
      </c>
      <c r="O124">
        <v>5.65</v>
      </c>
      <c r="P124">
        <v>0.373</v>
      </c>
      <c r="Q124">
        <v>2.6829999999999998</v>
      </c>
      <c r="R124">
        <v>2.11</v>
      </c>
      <c r="S124" t="s">
        <v>81</v>
      </c>
      <c r="T124" t="s">
        <v>95</v>
      </c>
      <c r="U124" t="s">
        <v>78</v>
      </c>
      <c r="V124" t="s">
        <v>75</v>
      </c>
      <c r="W124" t="s">
        <v>76</v>
      </c>
      <c r="X124">
        <v>174</v>
      </c>
      <c r="Y124">
        <v>298</v>
      </c>
      <c r="Z124">
        <v>1073</v>
      </c>
    </row>
    <row r="125" spans="1:26">
      <c r="A125" t="s">
        <v>92</v>
      </c>
      <c r="B125" t="s">
        <v>93</v>
      </c>
      <c r="C125" t="s">
        <v>94</v>
      </c>
      <c r="D125" s="6">
        <v>46035.357638888891</v>
      </c>
      <c r="E125" s="6">
        <v>46038.279166666667</v>
      </c>
      <c r="F125" t="s">
        <v>29</v>
      </c>
      <c r="G125" s="8">
        <v>976926</v>
      </c>
      <c r="H125" s="8">
        <v>976926</v>
      </c>
      <c r="I125" s="8">
        <v>0</v>
      </c>
      <c r="J125" t="b">
        <f t="shared" si="1"/>
        <v>0</v>
      </c>
      <c r="K125" s="8">
        <v>2.9220000000000002</v>
      </c>
      <c r="L125" s="8">
        <v>0</v>
      </c>
      <c r="M125" s="8">
        <v>462</v>
      </c>
      <c r="N125" s="12">
        <v>2610.3000000000002</v>
      </c>
      <c r="O125" s="10">
        <v>5.65</v>
      </c>
      <c r="Q125" s="12">
        <v>0</v>
      </c>
      <c r="S125" t="s">
        <v>81</v>
      </c>
      <c r="T125" t="s">
        <v>37</v>
      </c>
      <c r="U125" t="s">
        <v>78</v>
      </c>
      <c r="V125" t="s">
        <v>75</v>
      </c>
      <c r="W125" t="s">
        <v>76</v>
      </c>
      <c r="X125">
        <v>298</v>
      </c>
      <c r="Y125">
        <v>398</v>
      </c>
      <c r="Z125">
        <v>0</v>
      </c>
    </row>
    <row r="126" spans="1:26" hidden="1">
      <c r="A126" t="s">
        <v>92</v>
      </c>
      <c r="B126" t="s">
        <v>93</v>
      </c>
      <c r="C126" t="s">
        <v>94</v>
      </c>
      <c r="D126" s="6">
        <v>46038.279166666667</v>
      </c>
      <c r="E126" s="6">
        <v>46043.211805555555</v>
      </c>
      <c r="F126" t="s">
        <v>29</v>
      </c>
      <c r="G126" s="8">
        <v>976926</v>
      </c>
      <c r="H126" s="8">
        <v>979102</v>
      </c>
      <c r="I126" s="8">
        <v>2176</v>
      </c>
      <c r="J126" t="b">
        <f t="shared" si="1"/>
        <v>1</v>
      </c>
      <c r="K126">
        <v>4.9329999999999998</v>
      </c>
      <c r="L126">
        <v>441.14</v>
      </c>
      <c r="M126">
        <v>283</v>
      </c>
      <c r="N126">
        <v>1598.96</v>
      </c>
      <c r="O126">
        <v>5.65</v>
      </c>
      <c r="P126">
        <v>0.13</v>
      </c>
      <c r="Q126">
        <v>7.6890000000000001</v>
      </c>
      <c r="R126">
        <v>0.73</v>
      </c>
      <c r="S126" t="s">
        <v>81</v>
      </c>
      <c r="T126" t="s">
        <v>86</v>
      </c>
      <c r="U126" t="s">
        <v>78</v>
      </c>
      <c r="V126" t="s">
        <v>75</v>
      </c>
      <c r="W126" t="s">
        <v>76</v>
      </c>
      <c r="X126">
        <v>398</v>
      </c>
      <c r="Y126">
        <v>507</v>
      </c>
      <c r="Z126">
        <v>2176</v>
      </c>
    </row>
    <row r="127" spans="1:26">
      <c r="A127" t="s">
        <v>92</v>
      </c>
      <c r="B127" t="s">
        <v>93</v>
      </c>
      <c r="C127" t="s">
        <v>94</v>
      </c>
      <c r="D127" s="6">
        <v>46043.211805555555</v>
      </c>
      <c r="E127" s="6">
        <v>46049</v>
      </c>
      <c r="F127" t="s">
        <v>29</v>
      </c>
      <c r="G127" s="8">
        <v>979102</v>
      </c>
      <c r="H127" s="8">
        <v>979102</v>
      </c>
      <c r="I127" s="8">
        <v>0</v>
      </c>
      <c r="J127" t="b">
        <f t="shared" si="1"/>
        <v>0</v>
      </c>
      <c r="K127" s="8">
        <v>5.7880000000000003</v>
      </c>
      <c r="L127" s="8">
        <v>0</v>
      </c>
      <c r="M127" s="8">
        <v>473.96</v>
      </c>
      <c r="N127" s="12">
        <v>2639.99</v>
      </c>
      <c r="O127" s="10">
        <v>5.57</v>
      </c>
      <c r="Q127" s="12">
        <v>0</v>
      </c>
      <c r="S127" t="s">
        <v>81</v>
      </c>
      <c r="T127" t="s">
        <v>37</v>
      </c>
      <c r="U127" t="s">
        <v>78</v>
      </c>
      <c r="V127" t="s">
        <v>75</v>
      </c>
      <c r="W127" t="s">
        <v>76</v>
      </c>
      <c r="X127">
        <v>507</v>
      </c>
      <c r="Y127">
        <v>674</v>
      </c>
      <c r="Z127">
        <v>0</v>
      </c>
    </row>
    <row r="128" spans="1:26" hidden="1">
      <c r="A128" t="s">
        <v>92</v>
      </c>
      <c r="B128" t="s">
        <v>93</v>
      </c>
      <c r="C128" t="s">
        <v>94</v>
      </c>
      <c r="D128" s="6">
        <v>46049</v>
      </c>
      <c r="E128" s="6">
        <v>46052.138888888891</v>
      </c>
      <c r="F128" t="s">
        <v>29</v>
      </c>
      <c r="G128" s="8">
        <v>979102</v>
      </c>
      <c r="H128" s="8">
        <v>981138</v>
      </c>
      <c r="I128" s="8">
        <v>2036</v>
      </c>
      <c r="J128" t="b">
        <f t="shared" si="1"/>
        <v>1</v>
      </c>
      <c r="K128">
        <v>3.1389999999999998</v>
      </c>
      <c r="L128">
        <v>648.64</v>
      </c>
      <c r="M128">
        <v>439.1</v>
      </c>
      <c r="N128">
        <v>2445.7800000000002</v>
      </c>
      <c r="O128">
        <v>5.57</v>
      </c>
      <c r="P128">
        <v>0.216</v>
      </c>
      <c r="Q128">
        <v>4.6369999999999996</v>
      </c>
      <c r="R128">
        <v>1.2</v>
      </c>
      <c r="S128" t="s">
        <v>81</v>
      </c>
      <c r="T128" t="s">
        <v>96</v>
      </c>
      <c r="U128" t="s">
        <v>78</v>
      </c>
      <c r="V128" t="s">
        <v>75</v>
      </c>
      <c r="W128" t="s">
        <v>76</v>
      </c>
      <c r="X128">
        <v>674</v>
      </c>
      <c r="Y128">
        <v>798</v>
      </c>
      <c r="Z128">
        <v>2036</v>
      </c>
    </row>
    <row r="129" spans="1:26" hidden="1">
      <c r="A129" t="s">
        <v>92</v>
      </c>
      <c r="B129" t="s">
        <v>93</v>
      </c>
      <c r="C129" t="s">
        <v>94</v>
      </c>
      <c r="D129" s="6">
        <v>46052.138888888891</v>
      </c>
      <c r="E129" s="6">
        <v>46056.970833333333</v>
      </c>
      <c r="F129" t="s">
        <v>30</v>
      </c>
      <c r="G129" s="8">
        <v>981138</v>
      </c>
      <c r="H129" s="8">
        <v>982082</v>
      </c>
      <c r="I129" s="8">
        <v>944</v>
      </c>
      <c r="J129" t="b">
        <f t="shared" si="1"/>
        <v>1</v>
      </c>
      <c r="K129">
        <v>4.8319999999999999</v>
      </c>
      <c r="L129">
        <v>195.37</v>
      </c>
      <c r="M129">
        <v>443</v>
      </c>
      <c r="N129">
        <v>2467.52</v>
      </c>
      <c r="O129">
        <v>5.57</v>
      </c>
      <c r="P129">
        <v>0.46899999999999997</v>
      </c>
      <c r="Q129">
        <v>2.1309999999999998</v>
      </c>
      <c r="R129">
        <v>2.61</v>
      </c>
      <c r="S129" t="s">
        <v>81</v>
      </c>
      <c r="T129" t="s">
        <v>97</v>
      </c>
      <c r="U129" t="s">
        <v>78</v>
      </c>
      <c r="V129" t="s">
        <v>75</v>
      </c>
      <c r="W129" t="s">
        <v>76</v>
      </c>
      <c r="X129">
        <v>798</v>
      </c>
      <c r="Y129">
        <v>954</v>
      </c>
      <c r="Z129">
        <v>944</v>
      </c>
    </row>
    <row r="130" spans="1:26" hidden="1">
      <c r="A130" t="s">
        <v>92</v>
      </c>
      <c r="B130" t="s">
        <v>93</v>
      </c>
      <c r="C130" t="s">
        <v>94</v>
      </c>
      <c r="D130" s="6">
        <v>46056.970833333333</v>
      </c>
      <c r="E130" s="6">
        <v>46060.188194444447</v>
      </c>
      <c r="F130" t="s">
        <v>30</v>
      </c>
      <c r="G130" s="8">
        <v>982082</v>
      </c>
      <c r="H130" s="8">
        <v>983061</v>
      </c>
      <c r="I130" s="8">
        <v>979</v>
      </c>
      <c r="J130" t="b">
        <f t="shared" si="1"/>
        <v>1</v>
      </c>
      <c r="K130">
        <v>3.2170000000000001</v>
      </c>
      <c r="L130">
        <v>304.29000000000002</v>
      </c>
      <c r="M130">
        <v>443</v>
      </c>
      <c r="N130">
        <v>2467.5100000000002</v>
      </c>
      <c r="O130">
        <v>5.57</v>
      </c>
      <c r="P130">
        <v>0.45300000000000001</v>
      </c>
      <c r="Q130">
        <v>2.21</v>
      </c>
      <c r="R130">
        <v>2.52</v>
      </c>
      <c r="S130" t="s">
        <v>81</v>
      </c>
      <c r="T130" t="s">
        <v>97</v>
      </c>
      <c r="U130" t="s">
        <v>78</v>
      </c>
      <c r="V130" t="s">
        <v>75</v>
      </c>
      <c r="W130" t="s">
        <v>76</v>
      </c>
      <c r="X130">
        <v>954</v>
      </c>
      <c r="Y130">
        <v>1062</v>
      </c>
      <c r="Z130">
        <v>979</v>
      </c>
    </row>
    <row r="131" spans="1:26" hidden="1">
      <c r="A131" t="s">
        <v>92</v>
      </c>
      <c r="B131" t="s">
        <v>93</v>
      </c>
      <c r="C131" t="s">
        <v>94</v>
      </c>
      <c r="D131" s="6">
        <v>46060.188194444447</v>
      </c>
      <c r="E131" s="6">
        <v>46063.098611111112</v>
      </c>
      <c r="F131" t="s">
        <v>30</v>
      </c>
      <c r="G131" s="8">
        <v>983061</v>
      </c>
      <c r="H131" s="8">
        <v>984128</v>
      </c>
      <c r="I131" s="8">
        <v>1067</v>
      </c>
      <c r="J131" t="b">
        <f t="shared" ref="J131:J194" si="2">I131&gt;100</f>
        <v>1</v>
      </c>
      <c r="K131">
        <v>2.91</v>
      </c>
      <c r="L131">
        <v>366.61</v>
      </c>
      <c r="M131">
        <v>429.01</v>
      </c>
      <c r="N131">
        <v>2389.56</v>
      </c>
      <c r="O131">
        <v>5.57</v>
      </c>
      <c r="P131">
        <v>0.40200000000000002</v>
      </c>
      <c r="Q131">
        <v>2.4870000000000001</v>
      </c>
      <c r="R131">
        <v>2.2400000000000002</v>
      </c>
      <c r="S131" t="s">
        <v>81</v>
      </c>
      <c r="T131" t="s">
        <v>95</v>
      </c>
      <c r="U131" t="s">
        <v>78</v>
      </c>
      <c r="V131" t="s">
        <v>75</v>
      </c>
      <c r="W131" t="s">
        <v>76</v>
      </c>
      <c r="X131">
        <v>1062</v>
      </c>
      <c r="Y131">
        <v>1117</v>
      </c>
      <c r="Z131">
        <v>1067</v>
      </c>
    </row>
    <row r="132" spans="1:26" hidden="1">
      <c r="A132" t="s">
        <v>92</v>
      </c>
      <c r="B132" t="s">
        <v>93</v>
      </c>
      <c r="C132" t="s">
        <v>94</v>
      </c>
      <c r="D132" s="6">
        <v>46063.098611111112</v>
      </c>
      <c r="E132" s="6">
        <v>46065.064583333333</v>
      </c>
      <c r="F132" t="s">
        <v>30</v>
      </c>
      <c r="G132" s="8">
        <v>984128</v>
      </c>
      <c r="H132" s="8">
        <v>985025</v>
      </c>
      <c r="I132" s="8">
        <v>897</v>
      </c>
      <c r="J132" t="b">
        <f t="shared" si="2"/>
        <v>1</v>
      </c>
      <c r="K132">
        <v>1.966</v>
      </c>
      <c r="L132">
        <v>456.26</v>
      </c>
      <c r="M132">
        <v>419</v>
      </c>
      <c r="N132">
        <v>2354.7800000000002</v>
      </c>
      <c r="O132">
        <v>5.62</v>
      </c>
      <c r="P132">
        <v>0.46700000000000003</v>
      </c>
      <c r="Q132">
        <v>2.141</v>
      </c>
      <c r="R132">
        <v>2.63</v>
      </c>
      <c r="S132" t="s">
        <v>81</v>
      </c>
      <c r="T132" t="s">
        <v>97</v>
      </c>
      <c r="U132" t="s">
        <v>78</v>
      </c>
      <c r="V132" t="s">
        <v>75</v>
      </c>
      <c r="W132" t="s">
        <v>76</v>
      </c>
      <c r="X132">
        <v>1117</v>
      </c>
      <c r="Y132">
        <v>1212</v>
      </c>
      <c r="Z132">
        <v>897</v>
      </c>
    </row>
    <row r="133" spans="1:26" hidden="1">
      <c r="A133" t="s">
        <v>92</v>
      </c>
      <c r="B133" t="s">
        <v>93</v>
      </c>
      <c r="C133" t="s">
        <v>94</v>
      </c>
      <c r="D133" s="6">
        <v>46065.064583333333</v>
      </c>
      <c r="E133" s="6">
        <v>46067.242361111108</v>
      </c>
      <c r="F133" t="s">
        <v>30</v>
      </c>
      <c r="G133" s="8">
        <v>985025</v>
      </c>
      <c r="H133" s="8">
        <v>985969</v>
      </c>
      <c r="I133" s="8">
        <v>944</v>
      </c>
      <c r="J133" t="b">
        <f t="shared" si="2"/>
        <v>1</v>
      </c>
      <c r="K133">
        <v>2.1779999999999999</v>
      </c>
      <c r="L133">
        <v>433.47</v>
      </c>
      <c r="M133">
        <v>467.38</v>
      </c>
      <c r="N133">
        <v>2729.5</v>
      </c>
      <c r="O133">
        <v>5.84</v>
      </c>
      <c r="P133">
        <v>0.495</v>
      </c>
      <c r="Q133">
        <v>2.02</v>
      </c>
      <c r="R133">
        <v>2.89</v>
      </c>
      <c r="S133" t="s">
        <v>81</v>
      </c>
      <c r="T133" t="s">
        <v>97</v>
      </c>
      <c r="U133" t="s">
        <v>77</v>
      </c>
      <c r="V133" t="s">
        <v>75</v>
      </c>
      <c r="W133" t="s">
        <v>76</v>
      </c>
      <c r="X133">
        <v>1212</v>
      </c>
      <c r="Y133">
        <v>1289</v>
      </c>
      <c r="Z133">
        <v>944</v>
      </c>
    </row>
    <row r="134" spans="1:26">
      <c r="A134" t="s">
        <v>92</v>
      </c>
      <c r="B134" t="s">
        <v>93</v>
      </c>
      <c r="C134" t="s">
        <v>94</v>
      </c>
      <c r="D134" s="6">
        <v>46067.242361111108</v>
      </c>
      <c r="E134" s="6">
        <v>46073.175000000003</v>
      </c>
      <c r="F134" t="s">
        <v>30</v>
      </c>
      <c r="G134" s="8">
        <v>985969</v>
      </c>
      <c r="H134" s="8">
        <v>985969</v>
      </c>
      <c r="I134" s="8">
        <v>0</v>
      </c>
      <c r="J134" t="b">
        <f t="shared" si="2"/>
        <v>0</v>
      </c>
      <c r="K134" s="8">
        <v>5.9329999999999998</v>
      </c>
      <c r="L134" s="8">
        <v>0</v>
      </c>
      <c r="M134" s="8">
        <v>418.51</v>
      </c>
      <c r="N134" s="12">
        <v>2352.04</v>
      </c>
      <c r="O134" s="10">
        <v>5.62</v>
      </c>
      <c r="Q134" s="12">
        <v>0</v>
      </c>
      <c r="S134" t="s">
        <v>81</v>
      </c>
      <c r="T134" t="s">
        <v>37</v>
      </c>
      <c r="U134" t="s">
        <v>78</v>
      </c>
      <c r="V134" t="s">
        <v>75</v>
      </c>
      <c r="W134" t="s">
        <v>76</v>
      </c>
      <c r="X134">
        <v>1289</v>
      </c>
      <c r="Y134">
        <v>1431</v>
      </c>
      <c r="Z134">
        <v>0</v>
      </c>
    </row>
    <row r="135" spans="1:26" hidden="1">
      <c r="A135" t="s">
        <v>92</v>
      </c>
      <c r="B135" t="s">
        <v>93</v>
      </c>
      <c r="C135" t="s">
        <v>94</v>
      </c>
      <c r="D135" s="6">
        <v>46073.175000000003</v>
      </c>
      <c r="E135" s="6">
        <v>46081.958333333336</v>
      </c>
      <c r="F135" t="s">
        <v>30</v>
      </c>
      <c r="G135" s="8">
        <v>985969</v>
      </c>
      <c r="H135" s="8">
        <v>989115</v>
      </c>
      <c r="I135" s="8">
        <v>3146</v>
      </c>
      <c r="J135" t="b">
        <f t="shared" si="2"/>
        <v>1</v>
      </c>
      <c r="K135">
        <v>8.7829999999999995</v>
      </c>
      <c r="L135">
        <v>358.18</v>
      </c>
      <c r="M135">
        <v>432.06</v>
      </c>
      <c r="N135">
        <v>2428.17</v>
      </c>
      <c r="O135">
        <v>5.62</v>
      </c>
      <c r="P135">
        <v>0.13700000000000001</v>
      </c>
      <c r="Q135">
        <v>7.2809999999999997</v>
      </c>
      <c r="R135">
        <v>0.77</v>
      </c>
      <c r="S135" t="s">
        <v>81</v>
      </c>
      <c r="T135" t="s">
        <v>86</v>
      </c>
      <c r="U135" t="s">
        <v>78</v>
      </c>
      <c r="V135" t="s">
        <v>75</v>
      </c>
      <c r="W135" t="s">
        <v>76</v>
      </c>
      <c r="X135">
        <v>1431</v>
      </c>
      <c r="Y135">
        <v>1671</v>
      </c>
      <c r="Z135">
        <v>3146</v>
      </c>
    </row>
    <row r="136" spans="1:26" hidden="1">
      <c r="A136" t="s">
        <v>92</v>
      </c>
      <c r="B136" t="s">
        <v>93</v>
      </c>
      <c r="C136" t="s">
        <v>94</v>
      </c>
      <c r="D136" s="6">
        <v>46081.958333333336</v>
      </c>
      <c r="E136" s="6">
        <v>46085.188888888886</v>
      </c>
      <c r="F136" t="s">
        <v>31</v>
      </c>
      <c r="G136" s="8">
        <v>989115</v>
      </c>
      <c r="H136" s="8">
        <v>990706</v>
      </c>
      <c r="I136" s="8">
        <v>1591</v>
      </c>
      <c r="J136" t="b">
        <f t="shared" si="2"/>
        <v>1</v>
      </c>
      <c r="K136">
        <v>3.2309999999999999</v>
      </c>
      <c r="L136">
        <v>492.48</v>
      </c>
      <c r="M136">
        <v>469</v>
      </c>
      <c r="N136">
        <v>2635.81</v>
      </c>
      <c r="O136">
        <v>5.62</v>
      </c>
      <c r="P136">
        <v>0.29499999999999998</v>
      </c>
      <c r="Q136">
        <v>3.3919999999999999</v>
      </c>
      <c r="R136">
        <v>1.66</v>
      </c>
      <c r="S136" t="s">
        <v>81</v>
      </c>
      <c r="T136" t="s">
        <v>96</v>
      </c>
      <c r="U136" t="s">
        <v>78</v>
      </c>
      <c r="V136" t="s">
        <v>75</v>
      </c>
      <c r="W136" t="s">
        <v>76</v>
      </c>
      <c r="X136">
        <v>1671</v>
      </c>
      <c r="Y136">
        <v>1775</v>
      </c>
      <c r="Z136">
        <v>1591</v>
      </c>
    </row>
    <row r="137" spans="1:26" hidden="1">
      <c r="A137" t="s">
        <v>92</v>
      </c>
      <c r="B137" t="s">
        <v>93</v>
      </c>
      <c r="C137" t="s">
        <v>94</v>
      </c>
      <c r="D137" s="6">
        <v>46085.188888888886</v>
      </c>
      <c r="E137" s="6">
        <v>46086.400000000001</v>
      </c>
      <c r="F137" t="s">
        <v>31</v>
      </c>
      <c r="G137" s="8">
        <v>990706</v>
      </c>
      <c r="H137" s="8">
        <v>991227</v>
      </c>
      <c r="I137" s="8">
        <v>521</v>
      </c>
      <c r="J137" t="b">
        <f t="shared" si="2"/>
        <v>1</v>
      </c>
      <c r="K137">
        <v>1.2110000000000001</v>
      </c>
      <c r="L137">
        <v>430.18</v>
      </c>
      <c r="M137">
        <v>310.06</v>
      </c>
      <c r="N137">
        <v>1789.07</v>
      </c>
      <c r="O137">
        <v>5.77</v>
      </c>
      <c r="P137">
        <v>0.59499999999999997</v>
      </c>
      <c r="Q137">
        <v>1.68</v>
      </c>
      <c r="R137">
        <v>3.43</v>
      </c>
      <c r="S137" t="s">
        <v>81</v>
      </c>
      <c r="T137" t="s">
        <v>97</v>
      </c>
      <c r="U137" t="s">
        <v>78</v>
      </c>
      <c r="V137" t="s">
        <v>75</v>
      </c>
      <c r="W137" t="s">
        <v>76</v>
      </c>
      <c r="X137">
        <v>1775</v>
      </c>
      <c r="Y137">
        <v>1818</v>
      </c>
      <c r="Z137">
        <v>521</v>
      </c>
    </row>
    <row r="138" spans="1:26" hidden="1">
      <c r="A138" t="s">
        <v>92</v>
      </c>
      <c r="B138" t="s">
        <v>93</v>
      </c>
      <c r="C138" t="s">
        <v>94</v>
      </c>
      <c r="D138" s="6">
        <v>46086.400000000001</v>
      </c>
      <c r="E138" s="6">
        <v>46087.84652777778</v>
      </c>
      <c r="F138" t="s">
        <v>31</v>
      </c>
      <c r="G138" s="8">
        <v>991227</v>
      </c>
      <c r="H138" s="8">
        <v>992123</v>
      </c>
      <c r="I138" s="8">
        <v>896</v>
      </c>
      <c r="J138" t="b">
        <f t="shared" si="2"/>
        <v>1</v>
      </c>
      <c r="K138">
        <v>1.4470000000000001</v>
      </c>
      <c r="L138">
        <v>619.41</v>
      </c>
      <c r="M138">
        <v>338.88</v>
      </c>
      <c r="N138">
        <v>2009.54</v>
      </c>
      <c r="O138">
        <v>5.93</v>
      </c>
      <c r="P138">
        <v>0.378</v>
      </c>
      <c r="Q138">
        <v>2.6440000000000001</v>
      </c>
      <c r="R138">
        <v>2.2400000000000002</v>
      </c>
      <c r="S138" t="s">
        <v>81</v>
      </c>
      <c r="T138" t="s">
        <v>97</v>
      </c>
      <c r="U138" t="s">
        <v>78</v>
      </c>
      <c r="V138" t="s">
        <v>75</v>
      </c>
      <c r="W138" t="s">
        <v>76</v>
      </c>
      <c r="X138">
        <v>1818</v>
      </c>
      <c r="Y138">
        <v>1882</v>
      </c>
      <c r="Z138">
        <v>896</v>
      </c>
    </row>
    <row r="139" spans="1:26" hidden="1">
      <c r="A139" t="s">
        <v>92</v>
      </c>
      <c r="B139" t="s">
        <v>93</v>
      </c>
      <c r="C139" t="s">
        <v>94</v>
      </c>
      <c r="D139" s="6">
        <v>46087.84652777778</v>
      </c>
      <c r="E139" s="6">
        <v>46098.407638888886</v>
      </c>
      <c r="F139" t="s">
        <v>31</v>
      </c>
      <c r="G139" s="8">
        <v>992123</v>
      </c>
      <c r="H139" s="8">
        <v>995444</v>
      </c>
      <c r="I139" s="8">
        <v>3321</v>
      </c>
      <c r="J139" t="b">
        <f t="shared" si="2"/>
        <v>1</v>
      </c>
      <c r="K139">
        <v>10.561</v>
      </c>
      <c r="L139">
        <v>314.45999999999998</v>
      </c>
      <c r="M139">
        <v>300</v>
      </c>
      <c r="N139">
        <v>1989</v>
      </c>
      <c r="O139">
        <v>6.63</v>
      </c>
      <c r="P139">
        <v>0.09</v>
      </c>
      <c r="Q139">
        <v>11.07</v>
      </c>
      <c r="R139">
        <v>0.6</v>
      </c>
      <c r="S139" t="s">
        <v>81</v>
      </c>
      <c r="T139" t="s">
        <v>86</v>
      </c>
      <c r="U139" t="s">
        <v>78</v>
      </c>
      <c r="V139" t="s">
        <v>75</v>
      </c>
      <c r="W139" t="s">
        <v>76</v>
      </c>
      <c r="X139">
        <v>1882</v>
      </c>
      <c r="Y139">
        <v>2163</v>
      </c>
      <c r="Z139">
        <v>3321</v>
      </c>
    </row>
    <row r="140" spans="1:26" hidden="1">
      <c r="A140" t="s">
        <v>92</v>
      </c>
      <c r="B140" t="s">
        <v>93</v>
      </c>
      <c r="C140" t="s">
        <v>94</v>
      </c>
      <c r="D140" s="6">
        <v>46098.407638888886</v>
      </c>
      <c r="E140" s="6">
        <v>46099.958333333336</v>
      </c>
      <c r="F140" t="s">
        <v>31</v>
      </c>
      <c r="G140" s="8">
        <v>995444</v>
      </c>
      <c r="H140" s="8">
        <v>995966</v>
      </c>
      <c r="I140" s="8">
        <v>522</v>
      </c>
      <c r="J140" t="b">
        <f t="shared" si="2"/>
        <v>1</v>
      </c>
      <c r="K140">
        <v>1.5509999999999999</v>
      </c>
      <c r="L140">
        <v>336.62</v>
      </c>
      <c r="M140">
        <v>387</v>
      </c>
      <c r="N140">
        <v>2639.35</v>
      </c>
      <c r="O140">
        <v>6.82</v>
      </c>
      <c r="P140">
        <v>0.74099999999999999</v>
      </c>
      <c r="Q140">
        <v>1.349</v>
      </c>
      <c r="R140">
        <v>5.0599999999999996</v>
      </c>
      <c r="S140" t="s">
        <v>81</v>
      </c>
      <c r="T140" t="s">
        <v>98</v>
      </c>
      <c r="U140" t="s">
        <v>78</v>
      </c>
      <c r="V140" t="s">
        <v>75</v>
      </c>
      <c r="W140" t="s">
        <v>76</v>
      </c>
      <c r="X140">
        <v>2163</v>
      </c>
      <c r="Y140">
        <v>2242</v>
      </c>
      <c r="Z140">
        <v>522</v>
      </c>
    </row>
    <row r="141" spans="1:26" hidden="1">
      <c r="A141" t="s">
        <v>92</v>
      </c>
      <c r="B141" t="s">
        <v>93</v>
      </c>
      <c r="C141" t="s">
        <v>94</v>
      </c>
      <c r="D141" s="6">
        <v>46099.958333333336</v>
      </c>
      <c r="E141" s="6">
        <v>46101.958333333336</v>
      </c>
      <c r="F141" t="s">
        <v>31</v>
      </c>
      <c r="G141" s="8">
        <v>995966</v>
      </c>
      <c r="H141" s="8">
        <v>997016</v>
      </c>
      <c r="I141" s="8">
        <v>1050</v>
      </c>
      <c r="J141" t="b">
        <f t="shared" si="2"/>
        <v>1</v>
      </c>
      <c r="K141">
        <v>2</v>
      </c>
      <c r="L141">
        <v>525</v>
      </c>
      <c r="M141">
        <v>350</v>
      </c>
      <c r="N141">
        <v>2387</v>
      </c>
      <c r="O141">
        <v>6.82</v>
      </c>
      <c r="P141">
        <v>0.33300000000000002</v>
      </c>
      <c r="Q141">
        <v>3</v>
      </c>
      <c r="R141">
        <v>2.27</v>
      </c>
      <c r="S141" t="s">
        <v>81</v>
      </c>
      <c r="T141" t="s">
        <v>95</v>
      </c>
      <c r="U141" t="s">
        <v>78</v>
      </c>
      <c r="V141" t="s">
        <v>75</v>
      </c>
      <c r="W141" t="s">
        <v>76</v>
      </c>
      <c r="X141">
        <v>2242</v>
      </c>
      <c r="Y141">
        <v>2308</v>
      </c>
      <c r="Z141">
        <v>1050</v>
      </c>
    </row>
    <row r="142" spans="1:26" hidden="1">
      <c r="A142" t="s">
        <v>92</v>
      </c>
      <c r="B142" t="s">
        <v>93</v>
      </c>
      <c r="C142" t="s">
        <v>94</v>
      </c>
      <c r="D142" s="6">
        <v>46101.958333333336</v>
      </c>
      <c r="E142" s="6">
        <v>46102.958333333336</v>
      </c>
      <c r="F142" t="s">
        <v>31</v>
      </c>
      <c r="G142" s="8">
        <v>997016</v>
      </c>
      <c r="H142" s="8">
        <v>997403</v>
      </c>
      <c r="I142" s="8">
        <v>387</v>
      </c>
      <c r="J142" t="b">
        <f t="shared" si="2"/>
        <v>1</v>
      </c>
      <c r="K142">
        <v>1</v>
      </c>
      <c r="L142">
        <v>387</v>
      </c>
      <c r="M142">
        <v>253</v>
      </c>
      <c r="N142">
        <v>1763.43</v>
      </c>
      <c r="O142">
        <v>6.97</v>
      </c>
      <c r="P142">
        <v>0.65400000000000003</v>
      </c>
      <c r="Q142">
        <v>1.53</v>
      </c>
      <c r="R142">
        <v>4.5599999999999996</v>
      </c>
      <c r="S142" t="s">
        <v>81</v>
      </c>
      <c r="T142" t="s">
        <v>89</v>
      </c>
      <c r="U142" t="s">
        <v>78</v>
      </c>
      <c r="V142" t="s">
        <v>75</v>
      </c>
      <c r="W142" t="s">
        <v>76</v>
      </c>
      <c r="X142">
        <v>2308</v>
      </c>
      <c r="Y142">
        <v>2327</v>
      </c>
      <c r="Z142">
        <v>387</v>
      </c>
    </row>
    <row r="143" spans="1:26" hidden="1">
      <c r="A143" t="s">
        <v>92</v>
      </c>
      <c r="B143" t="s">
        <v>93</v>
      </c>
      <c r="C143" t="s">
        <v>94</v>
      </c>
      <c r="D143" s="6">
        <v>46102.958333333336</v>
      </c>
      <c r="E143" s="6">
        <v>46104.520833333336</v>
      </c>
      <c r="F143" t="s">
        <v>31</v>
      </c>
      <c r="G143" s="8">
        <v>997403</v>
      </c>
      <c r="H143" s="8">
        <v>997925</v>
      </c>
      <c r="I143" s="8">
        <v>522</v>
      </c>
      <c r="J143" t="b">
        <f t="shared" si="2"/>
        <v>1</v>
      </c>
      <c r="K143">
        <v>1.5620000000000001</v>
      </c>
      <c r="L143">
        <v>334.08</v>
      </c>
      <c r="M143">
        <v>200</v>
      </c>
      <c r="N143">
        <v>1394</v>
      </c>
      <c r="O143">
        <v>6.97</v>
      </c>
      <c r="P143">
        <v>0.38300000000000001</v>
      </c>
      <c r="Q143">
        <v>2.61</v>
      </c>
      <c r="R143">
        <v>2.67</v>
      </c>
      <c r="S143" t="s">
        <v>81</v>
      </c>
      <c r="T143" t="s">
        <v>97</v>
      </c>
      <c r="U143" t="s">
        <v>78</v>
      </c>
      <c r="V143" t="s">
        <v>75</v>
      </c>
      <c r="W143" t="s">
        <v>76</v>
      </c>
      <c r="X143">
        <v>2327</v>
      </c>
      <c r="Y143">
        <v>2363</v>
      </c>
      <c r="Z143">
        <v>522</v>
      </c>
    </row>
    <row r="144" spans="1:26" hidden="1">
      <c r="A144" t="s">
        <v>92</v>
      </c>
      <c r="B144" t="s">
        <v>93</v>
      </c>
      <c r="C144" t="s">
        <v>94</v>
      </c>
      <c r="D144" s="6">
        <v>46104.520833333336</v>
      </c>
      <c r="E144" s="6">
        <v>46106.194444444445</v>
      </c>
      <c r="F144" t="s">
        <v>31</v>
      </c>
      <c r="G144" s="8">
        <v>997925</v>
      </c>
      <c r="H144" s="8">
        <v>998498</v>
      </c>
      <c r="I144" s="8">
        <v>573</v>
      </c>
      <c r="J144" t="b">
        <f t="shared" si="2"/>
        <v>1</v>
      </c>
      <c r="K144">
        <v>1.6739999999999999</v>
      </c>
      <c r="L144">
        <v>342.37</v>
      </c>
      <c r="M144">
        <v>245</v>
      </c>
      <c r="N144">
        <v>1744.41</v>
      </c>
      <c r="O144">
        <v>7.12</v>
      </c>
      <c r="P144">
        <v>0.42799999999999999</v>
      </c>
      <c r="Q144">
        <v>2.339</v>
      </c>
      <c r="R144">
        <v>3.04</v>
      </c>
      <c r="S144" t="s">
        <v>81</v>
      </c>
      <c r="T144" t="s">
        <v>97</v>
      </c>
      <c r="U144" t="s">
        <v>78</v>
      </c>
      <c r="V144" t="s">
        <v>75</v>
      </c>
      <c r="W144" t="s">
        <v>76</v>
      </c>
      <c r="X144">
        <v>2363</v>
      </c>
      <c r="Y144">
        <v>2430</v>
      </c>
      <c r="Z144">
        <v>573</v>
      </c>
    </row>
    <row r="145" spans="1:26" hidden="1">
      <c r="A145" t="s">
        <v>92</v>
      </c>
      <c r="B145" t="s">
        <v>93</v>
      </c>
      <c r="C145" t="s">
        <v>94</v>
      </c>
      <c r="D145" s="6">
        <v>46106.194444444445</v>
      </c>
      <c r="E145" s="6">
        <v>46108.30972222222</v>
      </c>
      <c r="F145" t="s">
        <v>31</v>
      </c>
      <c r="G145" s="8">
        <v>998498</v>
      </c>
      <c r="H145" s="8">
        <v>999546</v>
      </c>
      <c r="I145" s="8">
        <v>1048</v>
      </c>
      <c r="J145" t="b">
        <f t="shared" si="2"/>
        <v>1</v>
      </c>
      <c r="K145">
        <v>2.1150000000000002</v>
      </c>
      <c r="L145">
        <v>495.44</v>
      </c>
      <c r="M145">
        <v>323</v>
      </c>
      <c r="N145">
        <v>2283.61</v>
      </c>
      <c r="O145">
        <v>7.07</v>
      </c>
      <c r="P145">
        <v>0.308</v>
      </c>
      <c r="Q145">
        <v>3.2450000000000001</v>
      </c>
      <c r="R145">
        <v>2.1800000000000002</v>
      </c>
      <c r="S145" t="s">
        <v>81</v>
      </c>
      <c r="T145" t="s">
        <v>95</v>
      </c>
      <c r="U145" t="s">
        <v>78</v>
      </c>
      <c r="V145" t="s">
        <v>75</v>
      </c>
      <c r="W145" t="s">
        <v>76</v>
      </c>
      <c r="X145">
        <v>2430</v>
      </c>
      <c r="Y145">
        <v>2517</v>
      </c>
      <c r="Z145">
        <v>1048</v>
      </c>
    </row>
    <row r="146" spans="1:26" hidden="1">
      <c r="A146" t="s">
        <v>92</v>
      </c>
      <c r="B146" t="s">
        <v>93</v>
      </c>
      <c r="C146" t="s">
        <v>94</v>
      </c>
      <c r="D146" s="6">
        <v>46108.30972222222</v>
      </c>
      <c r="E146" s="6">
        <v>46113.913888888892</v>
      </c>
      <c r="F146" t="s">
        <v>32</v>
      </c>
      <c r="G146" s="8">
        <v>999546</v>
      </c>
      <c r="H146" s="8">
        <v>1001446</v>
      </c>
      <c r="I146" s="8">
        <v>1900</v>
      </c>
      <c r="J146" t="b">
        <f t="shared" si="2"/>
        <v>1</v>
      </c>
      <c r="K146">
        <v>5.6040000000000001</v>
      </c>
      <c r="L146">
        <v>339.03</v>
      </c>
      <c r="M146">
        <v>388.76</v>
      </c>
      <c r="N146">
        <v>3028.4</v>
      </c>
      <c r="O146">
        <v>7.79</v>
      </c>
      <c r="P146">
        <v>0.20499999999999999</v>
      </c>
      <c r="Q146">
        <v>4.8869999999999996</v>
      </c>
      <c r="R146">
        <v>1.59</v>
      </c>
      <c r="S146" t="s">
        <v>81</v>
      </c>
      <c r="T146" t="s">
        <v>96</v>
      </c>
      <c r="U146" t="s">
        <v>77</v>
      </c>
      <c r="V146" t="s">
        <v>75</v>
      </c>
      <c r="W146" t="s">
        <v>76</v>
      </c>
      <c r="X146">
        <v>2517</v>
      </c>
      <c r="Y146">
        <v>2674</v>
      </c>
      <c r="Z146">
        <v>1900</v>
      </c>
    </row>
    <row r="147" spans="1:26" hidden="1">
      <c r="A147" t="s">
        <v>92</v>
      </c>
      <c r="B147" t="s">
        <v>93</v>
      </c>
      <c r="C147" t="s">
        <v>94</v>
      </c>
      <c r="D147" s="6">
        <v>46113.913888888892</v>
      </c>
      <c r="E147" s="6">
        <v>46123.147916666669</v>
      </c>
      <c r="F147" t="s">
        <v>32</v>
      </c>
      <c r="G147" s="8">
        <v>1001446</v>
      </c>
      <c r="H147" s="8">
        <v>1002348</v>
      </c>
      <c r="I147" s="8">
        <v>902</v>
      </c>
      <c r="J147" t="b">
        <f t="shared" si="2"/>
        <v>1</v>
      </c>
      <c r="K147">
        <v>9.234</v>
      </c>
      <c r="L147">
        <v>97.68</v>
      </c>
      <c r="M147">
        <v>447</v>
      </c>
      <c r="N147">
        <v>3088.77</v>
      </c>
      <c r="O147">
        <v>6.91</v>
      </c>
      <c r="P147">
        <v>0.496</v>
      </c>
      <c r="Q147">
        <v>2.0179999999999998</v>
      </c>
      <c r="R147">
        <v>3.42</v>
      </c>
      <c r="S147" t="s">
        <v>81</v>
      </c>
      <c r="T147" t="s">
        <v>97</v>
      </c>
      <c r="U147" t="s">
        <v>78</v>
      </c>
      <c r="V147" t="s">
        <v>75</v>
      </c>
      <c r="W147" t="s">
        <v>76</v>
      </c>
      <c r="X147">
        <v>2674</v>
      </c>
      <c r="Y147">
        <v>2916</v>
      </c>
      <c r="Z147">
        <v>902</v>
      </c>
    </row>
    <row r="148" spans="1:26" hidden="1">
      <c r="A148" t="s">
        <v>92</v>
      </c>
      <c r="B148" t="s">
        <v>93</v>
      </c>
      <c r="C148" t="s">
        <v>94</v>
      </c>
      <c r="D148" s="6">
        <v>46123.147916666669</v>
      </c>
      <c r="E148" s="6">
        <v>46128.158333333333</v>
      </c>
      <c r="F148" t="s">
        <v>32</v>
      </c>
      <c r="G148" s="8">
        <v>1002348</v>
      </c>
      <c r="H148" s="8">
        <v>1003434</v>
      </c>
      <c r="I148" s="8">
        <v>1086</v>
      </c>
      <c r="J148" t="b">
        <f t="shared" si="2"/>
        <v>1</v>
      </c>
      <c r="K148">
        <v>5.01</v>
      </c>
      <c r="L148">
        <v>216.75</v>
      </c>
      <c r="M148">
        <v>300</v>
      </c>
      <c r="N148">
        <v>2067.0300000000002</v>
      </c>
      <c r="O148">
        <v>6.89</v>
      </c>
      <c r="P148">
        <v>0.27600000000000002</v>
      </c>
      <c r="Q148">
        <v>3.62</v>
      </c>
      <c r="R148">
        <v>1.9</v>
      </c>
      <c r="S148" t="s">
        <v>81</v>
      </c>
      <c r="T148" t="s">
        <v>96</v>
      </c>
      <c r="U148" t="s">
        <v>78</v>
      </c>
      <c r="V148" t="s">
        <v>75</v>
      </c>
      <c r="W148" t="s">
        <v>76</v>
      </c>
      <c r="X148">
        <v>2916</v>
      </c>
      <c r="Y148">
        <v>3033</v>
      </c>
      <c r="Z148">
        <v>1086</v>
      </c>
    </row>
    <row r="149" spans="1:26" hidden="1">
      <c r="A149" t="s">
        <v>92</v>
      </c>
      <c r="B149" t="s">
        <v>93</v>
      </c>
      <c r="C149" t="s">
        <v>94</v>
      </c>
      <c r="D149" s="6">
        <v>46128.158333333333</v>
      </c>
      <c r="E149" s="6">
        <v>46133.95416666667</v>
      </c>
      <c r="F149" t="s">
        <v>32</v>
      </c>
      <c r="G149" s="8">
        <v>1003434</v>
      </c>
      <c r="H149" s="8">
        <v>1004456</v>
      </c>
      <c r="I149" s="8">
        <v>1022</v>
      </c>
      <c r="J149" t="b">
        <f t="shared" si="2"/>
        <v>1</v>
      </c>
      <c r="K149">
        <v>5.7960000000000003</v>
      </c>
      <c r="L149">
        <v>176.33</v>
      </c>
      <c r="M149">
        <v>495.3</v>
      </c>
      <c r="N149">
        <v>3155.08</v>
      </c>
      <c r="O149">
        <v>6.37</v>
      </c>
      <c r="P149">
        <v>0.48499999999999999</v>
      </c>
      <c r="Q149">
        <v>2.0630000000000002</v>
      </c>
      <c r="R149">
        <v>3.09</v>
      </c>
      <c r="S149" t="s">
        <v>81</v>
      </c>
      <c r="T149" t="s">
        <v>95</v>
      </c>
      <c r="U149" t="s">
        <v>78</v>
      </c>
      <c r="V149" t="s">
        <v>75</v>
      </c>
      <c r="W149" t="s">
        <v>76</v>
      </c>
      <c r="X149">
        <v>3033</v>
      </c>
      <c r="Y149">
        <v>3135</v>
      </c>
      <c r="Z149">
        <v>1022</v>
      </c>
    </row>
    <row r="150" spans="1:26" hidden="1">
      <c r="A150" t="s">
        <v>92</v>
      </c>
      <c r="B150" t="s">
        <v>93</v>
      </c>
      <c r="C150" t="s">
        <v>94</v>
      </c>
      <c r="D150" s="6">
        <v>46133.95416666667</v>
      </c>
      <c r="E150" s="6">
        <v>46134.947222222225</v>
      </c>
      <c r="F150" t="s">
        <v>32</v>
      </c>
      <c r="G150" s="8">
        <v>1004456</v>
      </c>
      <c r="H150" s="8">
        <v>1004975</v>
      </c>
      <c r="I150" s="8">
        <v>519</v>
      </c>
      <c r="J150" t="b">
        <f t="shared" si="2"/>
        <v>1</v>
      </c>
      <c r="K150">
        <v>0.99299999999999999</v>
      </c>
      <c r="L150">
        <v>522.63</v>
      </c>
      <c r="M150">
        <v>250.01</v>
      </c>
      <c r="N150">
        <v>1592.54</v>
      </c>
      <c r="O150">
        <v>6.37</v>
      </c>
      <c r="P150">
        <v>0.48199999999999998</v>
      </c>
      <c r="Q150">
        <v>2.0760000000000001</v>
      </c>
      <c r="R150">
        <v>3.07</v>
      </c>
      <c r="S150" t="s">
        <v>81</v>
      </c>
      <c r="T150" t="s">
        <v>97</v>
      </c>
      <c r="U150" t="s">
        <v>78</v>
      </c>
      <c r="V150" t="s">
        <v>75</v>
      </c>
      <c r="W150" t="s">
        <v>76</v>
      </c>
      <c r="X150">
        <v>3135</v>
      </c>
      <c r="Y150">
        <v>3170</v>
      </c>
      <c r="Z150">
        <v>519</v>
      </c>
    </row>
    <row r="151" spans="1:26" hidden="1">
      <c r="A151" t="s">
        <v>92</v>
      </c>
      <c r="B151" t="s">
        <v>93</v>
      </c>
      <c r="C151" t="s">
        <v>94</v>
      </c>
      <c r="D151" s="6">
        <v>46134.947222222225</v>
      </c>
      <c r="E151" s="6">
        <v>46137.171527777777</v>
      </c>
      <c r="F151" t="s">
        <v>32</v>
      </c>
      <c r="G151" s="8">
        <v>1004975</v>
      </c>
      <c r="H151" s="8">
        <v>1005564</v>
      </c>
      <c r="I151" s="8">
        <v>589</v>
      </c>
      <c r="J151" t="b">
        <f t="shared" si="2"/>
        <v>1</v>
      </c>
      <c r="K151">
        <v>2.2240000000000002</v>
      </c>
      <c r="L151">
        <v>264.8</v>
      </c>
      <c r="M151">
        <v>250</v>
      </c>
      <c r="N151">
        <v>1592.51</v>
      </c>
      <c r="O151">
        <v>6.37</v>
      </c>
      <c r="P151">
        <v>0.42399999999999999</v>
      </c>
      <c r="Q151">
        <v>2.3559999999999999</v>
      </c>
      <c r="R151">
        <v>2.7</v>
      </c>
      <c r="S151" t="s">
        <v>81</v>
      </c>
      <c r="T151" t="s">
        <v>97</v>
      </c>
      <c r="U151" t="s">
        <v>78</v>
      </c>
      <c r="V151" t="s">
        <v>75</v>
      </c>
      <c r="W151" t="s">
        <v>76</v>
      </c>
      <c r="X151">
        <v>3170</v>
      </c>
      <c r="Y151">
        <v>3240</v>
      </c>
      <c r="Z151">
        <v>589</v>
      </c>
    </row>
    <row r="152" spans="1:26" hidden="1">
      <c r="A152" t="s">
        <v>92</v>
      </c>
      <c r="B152" t="s">
        <v>93</v>
      </c>
      <c r="C152" t="s">
        <v>94</v>
      </c>
      <c r="D152" s="6">
        <v>46137.171527777777</v>
      </c>
      <c r="E152" s="6">
        <v>46141.148611111108</v>
      </c>
      <c r="F152" t="s">
        <v>32</v>
      </c>
      <c r="G152" s="8">
        <v>1005564</v>
      </c>
      <c r="H152" s="8">
        <v>1006585</v>
      </c>
      <c r="I152" s="8">
        <v>1021</v>
      </c>
      <c r="J152" t="b">
        <f t="shared" si="2"/>
        <v>1</v>
      </c>
      <c r="K152">
        <v>3.9769999999999999</v>
      </c>
      <c r="L152">
        <v>256.72000000000003</v>
      </c>
      <c r="M152">
        <v>381.99</v>
      </c>
      <c r="N152">
        <v>2433.2800000000002</v>
      </c>
      <c r="O152">
        <v>6.37</v>
      </c>
      <c r="P152">
        <v>0.374</v>
      </c>
      <c r="Q152">
        <v>2.673</v>
      </c>
      <c r="R152">
        <v>2.38</v>
      </c>
      <c r="S152" t="s">
        <v>81</v>
      </c>
      <c r="T152" t="s">
        <v>95</v>
      </c>
      <c r="U152" t="s">
        <v>78</v>
      </c>
      <c r="V152" t="s">
        <v>75</v>
      </c>
      <c r="W152" t="s">
        <v>76</v>
      </c>
      <c r="X152">
        <v>3240</v>
      </c>
      <c r="Y152">
        <v>3295</v>
      </c>
      <c r="Z152">
        <v>1021</v>
      </c>
    </row>
    <row r="153" spans="1:26" hidden="1">
      <c r="A153" t="s">
        <v>99</v>
      </c>
      <c r="B153" t="s">
        <v>70</v>
      </c>
      <c r="C153" t="s">
        <v>71</v>
      </c>
      <c r="D153" s="6">
        <v>46023.958333333336</v>
      </c>
      <c r="E153" s="6">
        <v>46030.958333333336</v>
      </c>
      <c r="F153" t="s">
        <v>29</v>
      </c>
      <c r="G153" s="8">
        <v>765498</v>
      </c>
      <c r="H153" s="8">
        <v>766211</v>
      </c>
      <c r="I153" s="8">
        <v>713</v>
      </c>
      <c r="J153" t="b">
        <f t="shared" si="2"/>
        <v>1</v>
      </c>
      <c r="K153">
        <v>7</v>
      </c>
      <c r="L153">
        <v>101.86</v>
      </c>
      <c r="M153">
        <v>30</v>
      </c>
      <c r="N153">
        <v>170.71</v>
      </c>
      <c r="O153">
        <v>5.69</v>
      </c>
      <c r="P153">
        <v>4.2000000000000003E-2</v>
      </c>
      <c r="Q153">
        <v>23.766999999999999</v>
      </c>
      <c r="R153">
        <v>0.24</v>
      </c>
      <c r="S153" t="s">
        <v>81</v>
      </c>
      <c r="T153" t="s">
        <v>82</v>
      </c>
      <c r="U153" t="s">
        <v>83</v>
      </c>
      <c r="V153" t="s">
        <v>75</v>
      </c>
      <c r="W153" t="s">
        <v>84</v>
      </c>
      <c r="X153">
        <v>12</v>
      </c>
      <c r="Y153">
        <v>198</v>
      </c>
      <c r="Z153">
        <v>713</v>
      </c>
    </row>
    <row r="154" spans="1:26" hidden="1">
      <c r="A154" t="s">
        <v>99</v>
      </c>
      <c r="B154" t="s">
        <v>70</v>
      </c>
      <c r="C154" t="s">
        <v>71</v>
      </c>
      <c r="D154" s="6">
        <v>46030.958333333336</v>
      </c>
      <c r="E154" s="6">
        <v>46033.958333333336</v>
      </c>
      <c r="F154" t="s">
        <v>29</v>
      </c>
      <c r="G154" s="8">
        <v>766211</v>
      </c>
      <c r="H154" s="8">
        <v>766462</v>
      </c>
      <c r="I154" s="8">
        <v>251</v>
      </c>
      <c r="J154" t="b">
        <f t="shared" si="2"/>
        <v>1</v>
      </c>
      <c r="K154">
        <v>3</v>
      </c>
      <c r="L154">
        <v>83.67</v>
      </c>
      <c r="M154">
        <v>30</v>
      </c>
      <c r="N154">
        <v>170.7</v>
      </c>
      <c r="O154">
        <v>5.69</v>
      </c>
      <c r="P154">
        <v>0.12</v>
      </c>
      <c r="Q154">
        <v>8.3670000000000009</v>
      </c>
      <c r="R154">
        <v>0.68</v>
      </c>
      <c r="S154" t="s">
        <v>81</v>
      </c>
      <c r="T154" t="s">
        <v>85</v>
      </c>
      <c r="U154" t="s">
        <v>83</v>
      </c>
      <c r="V154" t="s">
        <v>75</v>
      </c>
      <c r="W154" t="s">
        <v>84</v>
      </c>
      <c r="X154">
        <v>198</v>
      </c>
      <c r="Y154">
        <v>252</v>
      </c>
      <c r="Z154">
        <v>251</v>
      </c>
    </row>
    <row r="155" spans="1:26" hidden="1">
      <c r="A155" t="s">
        <v>99</v>
      </c>
      <c r="B155" t="s">
        <v>70</v>
      </c>
      <c r="C155" t="s">
        <v>71</v>
      </c>
      <c r="D155" s="6">
        <v>46033.958333333336</v>
      </c>
      <c r="E155" s="6">
        <v>46037.958333333336</v>
      </c>
      <c r="F155" t="s">
        <v>29</v>
      </c>
      <c r="G155" s="8">
        <v>766462</v>
      </c>
      <c r="H155" s="8">
        <v>766877</v>
      </c>
      <c r="I155" s="8">
        <v>415</v>
      </c>
      <c r="J155" t="b">
        <f t="shared" si="2"/>
        <v>1</v>
      </c>
      <c r="K155">
        <v>4</v>
      </c>
      <c r="L155">
        <v>103.75</v>
      </c>
      <c r="M155">
        <v>10</v>
      </c>
      <c r="N155">
        <v>56.9</v>
      </c>
      <c r="O155">
        <v>5.69</v>
      </c>
      <c r="P155">
        <v>2.4E-2</v>
      </c>
      <c r="Q155">
        <v>41.5</v>
      </c>
      <c r="R155">
        <v>0.14000000000000001</v>
      </c>
      <c r="S155" t="s">
        <v>81</v>
      </c>
      <c r="T155" t="s">
        <v>85</v>
      </c>
      <c r="U155" t="s">
        <v>83</v>
      </c>
      <c r="V155" t="s">
        <v>75</v>
      </c>
      <c r="W155" t="s">
        <v>84</v>
      </c>
      <c r="X155">
        <v>252</v>
      </c>
      <c r="Y155">
        <v>383</v>
      </c>
      <c r="Z155">
        <v>415</v>
      </c>
    </row>
    <row r="156" spans="1:26">
      <c r="A156" t="s">
        <v>99</v>
      </c>
      <c r="B156" t="s">
        <v>70</v>
      </c>
      <c r="C156" t="s">
        <v>71</v>
      </c>
      <c r="D156" s="6">
        <v>46037.958333333336</v>
      </c>
      <c r="E156" s="6">
        <v>46037.959027777775</v>
      </c>
      <c r="F156" t="s">
        <v>29</v>
      </c>
      <c r="G156" s="8">
        <v>766877</v>
      </c>
      <c r="H156" s="8">
        <v>766877</v>
      </c>
      <c r="I156" s="8">
        <v>0</v>
      </c>
      <c r="J156" t="b">
        <f t="shared" si="2"/>
        <v>0</v>
      </c>
      <c r="K156" s="8">
        <v>1E-3</v>
      </c>
      <c r="L156" s="8">
        <v>0</v>
      </c>
      <c r="M156" s="8">
        <v>20</v>
      </c>
      <c r="N156" s="12">
        <v>113.8</v>
      </c>
      <c r="O156" s="10">
        <v>5.69</v>
      </c>
      <c r="Q156" s="12">
        <v>0</v>
      </c>
      <c r="S156" t="s">
        <v>81</v>
      </c>
      <c r="T156" t="s">
        <v>37</v>
      </c>
      <c r="U156" t="s">
        <v>83</v>
      </c>
      <c r="V156" t="s">
        <v>75</v>
      </c>
      <c r="W156" t="s">
        <v>84</v>
      </c>
      <c r="X156">
        <v>383</v>
      </c>
      <c r="Y156">
        <v>389</v>
      </c>
      <c r="Z156">
        <v>0</v>
      </c>
    </row>
    <row r="157" spans="1:26" hidden="1">
      <c r="A157" t="s">
        <v>99</v>
      </c>
      <c r="B157" t="s">
        <v>70</v>
      </c>
      <c r="C157" t="s">
        <v>71</v>
      </c>
      <c r="D157" s="6">
        <v>46037.959027777775</v>
      </c>
      <c r="E157" s="6">
        <v>46041.958333333336</v>
      </c>
      <c r="F157" t="s">
        <v>29</v>
      </c>
      <c r="G157" s="8">
        <v>766877</v>
      </c>
      <c r="H157" s="8">
        <v>767146</v>
      </c>
      <c r="I157" s="8">
        <v>269</v>
      </c>
      <c r="J157" t="b">
        <f t="shared" si="2"/>
        <v>1</v>
      </c>
      <c r="K157">
        <v>3.9990000000000001</v>
      </c>
      <c r="L157">
        <v>67.260000000000005</v>
      </c>
      <c r="M157">
        <v>76.239999999999995</v>
      </c>
      <c r="N157">
        <v>433.83</v>
      </c>
      <c r="O157">
        <v>5.69</v>
      </c>
      <c r="P157">
        <v>0.28299999999999997</v>
      </c>
      <c r="Q157">
        <v>3.528</v>
      </c>
      <c r="R157">
        <v>1.61</v>
      </c>
      <c r="S157" t="s">
        <v>81</v>
      </c>
      <c r="T157" t="s">
        <v>87</v>
      </c>
      <c r="U157" t="s">
        <v>83</v>
      </c>
      <c r="V157" t="s">
        <v>75</v>
      </c>
      <c r="W157" t="s">
        <v>84</v>
      </c>
      <c r="X157">
        <v>389</v>
      </c>
      <c r="Y157">
        <v>469</v>
      </c>
      <c r="Z157">
        <v>269</v>
      </c>
    </row>
    <row r="158" spans="1:26" hidden="1">
      <c r="A158" t="s">
        <v>99</v>
      </c>
      <c r="B158" t="s">
        <v>70</v>
      </c>
      <c r="C158" t="s">
        <v>71</v>
      </c>
      <c r="D158" s="6">
        <v>46041.958333333336</v>
      </c>
      <c r="E158" s="6">
        <v>46050.958333333336</v>
      </c>
      <c r="F158" t="s">
        <v>29</v>
      </c>
      <c r="G158" s="8">
        <v>767146</v>
      </c>
      <c r="H158" s="8">
        <v>768095</v>
      </c>
      <c r="I158" s="8">
        <v>949</v>
      </c>
      <c r="J158" t="b">
        <f t="shared" si="2"/>
        <v>1</v>
      </c>
      <c r="K158">
        <v>9</v>
      </c>
      <c r="L158">
        <v>105.44</v>
      </c>
      <c r="M158">
        <v>40</v>
      </c>
      <c r="N158">
        <v>227.6</v>
      </c>
      <c r="O158">
        <v>5.69</v>
      </c>
      <c r="P158">
        <v>4.2000000000000003E-2</v>
      </c>
      <c r="Q158">
        <v>23.725000000000001</v>
      </c>
      <c r="R158">
        <v>0.24</v>
      </c>
      <c r="S158" t="s">
        <v>81</v>
      </c>
      <c r="T158" t="s">
        <v>82</v>
      </c>
      <c r="U158" t="s">
        <v>83</v>
      </c>
      <c r="V158" t="s">
        <v>75</v>
      </c>
      <c r="W158" t="s">
        <v>84</v>
      </c>
      <c r="X158">
        <v>469</v>
      </c>
      <c r="Y158">
        <v>748</v>
      </c>
      <c r="Z158">
        <v>949</v>
      </c>
    </row>
    <row r="159" spans="1:26">
      <c r="A159" t="s">
        <v>99</v>
      </c>
      <c r="B159" t="s">
        <v>70</v>
      </c>
      <c r="C159" t="s">
        <v>71</v>
      </c>
      <c r="D159" s="6">
        <v>46050.958333333336</v>
      </c>
      <c r="E159" s="6">
        <v>46050.959027777775</v>
      </c>
      <c r="F159" t="s">
        <v>29</v>
      </c>
      <c r="G159" s="8">
        <v>768095</v>
      </c>
      <c r="H159" s="8">
        <v>768095</v>
      </c>
      <c r="I159" s="8">
        <v>0</v>
      </c>
      <c r="J159" t="b">
        <f t="shared" si="2"/>
        <v>0</v>
      </c>
      <c r="K159" s="8">
        <v>1E-3</v>
      </c>
      <c r="L159" s="8">
        <v>0</v>
      </c>
      <c r="M159" s="8">
        <v>20.149999999999999</v>
      </c>
      <c r="N159" s="12">
        <v>114.66</v>
      </c>
      <c r="O159" s="10">
        <v>5.69</v>
      </c>
      <c r="Q159" s="12">
        <v>0</v>
      </c>
      <c r="S159" t="s">
        <v>81</v>
      </c>
      <c r="T159" t="s">
        <v>37</v>
      </c>
      <c r="U159" t="s">
        <v>83</v>
      </c>
      <c r="V159" t="s">
        <v>75</v>
      </c>
      <c r="W159" t="s">
        <v>84</v>
      </c>
      <c r="X159">
        <v>748</v>
      </c>
      <c r="Y159">
        <v>754</v>
      </c>
      <c r="Z159">
        <v>0</v>
      </c>
    </row>
    <row r="160" spans="1:26" hidden="1">
      <c r="A160" t="s">
        <v>99</v>
      </c>
      <c r="B160" t="s">
        <v>70</v>
      </c>
      <c r="C160" t="s">
        <v>71</v>
      </c>
      <c r="D160" s="6">
        <v>46050.959027777775</v>
      </c>
      <c r="E160" s="6">
        <v>46051.958333333336</v>
      </c>
      <c r="F160" t="s">
        <v>29</v>
      </c>
      <c r="G160" s="8">
        <v>768095</v>
      </c>
      <c r="H160" s="8">
        <v>768324</v>
      </c>
      <c r="I160" s="8">
        <v>229</v>
      </c>
      <c r="J160" t="b">
        <f t="shared" si="2"/>
        <v>1</v>
      </c>
      <c r="K160">
        <v>0.999</v>
      </c>
      <c r="L160">
        <v>229.16</v>
      </c>
      <c r="M160">
        <v>10</v>
      </c>
      <c r="N160">
        <v>56.9</v>
      </c>
      <c r="O160">
        <v>5.69</v>
      </c>
      <c r="P160">
        <v>4.3999999999999997E-2</v>
      </c>
      <c r="Q160">
        <v>22.9</v>
      </c>
      <c r="R160">
        <v>0.25</v>
      </c>
      <c r="S160" t="s">
        <v>81</v>
      </c>
      <c r="T160" t="s">
        <v>85</v>
      </c>
      <c r="U160" t="s">
        <v>83</v>
      </c>
      <c r="V160" t="s">
        <v>75</v>
      </c>
      <c r="W160" t="s">
        <v>84</v>
      </c>
      <c r="X160">
        <v>754</v>
      </c>
      <c r="Y160">
        <v>785</v>
      </c>
      <c r="Z160">
        <v>229</v>
      </c>
    </row>
    <row r="161" spans="1:26" hidden="1">
      <c r="A161" t="s">
        <v>99</v>
      </c>
      <c r="B161" t="s">
        <v>70</v>
      </c>
      <c r="C161" t="s">
        <v>71</v>
      </c>
      <c r="D161" s="6">
        <v>46051.958333333336</v>
      </c>
      <c r="E161" s="6">
        <v>46055.958333333336</v>
      </c>
      <c r="F161" t="s">
        <v>30</v>
      </c>
      <c r="G161" s="8">
        <v>768324</v>
      </c>
      <c r="H161" s="8">
        <v>768560</v>
      </c>
      <c r="I161" s="8">
        <v>236</v>
      </c>
      <c r="J161" t="b">
        <f t="shared" si="2"/>
        <v>1</v>
      </c>
      <c r="K161">
        <v>4</v>
      </c>
      <c r="L161">
        <v>59</v>
      </c>
      <c r="M161">
        <v>75.5</v>
      </c>
      <c r="N161">
        <v>429.57</v>
      </c>
      <c r="O161">
        <v>5.69</v>
      </c>
      <c r="P161">
        <v>0.32</v>
      </c>
      <c r="Q161">
        <v>3.1259999999999999</v>
      </c>
      <c r="R161">
        <v>1.82</v>
      </c>
      <c r="S161" t="s">
        <v>81</v>
      </c>
      <c r="T161" t="s">
        <v>89</v>
      </c>
      <c r="U161" t="s">
        <v>83</v>
      </c>
      <c r="V161" t="s">
        <v>75</v>
      </c>
      <c r="W161" t="s">
        <v>84</v>
      </c>
      <c r="X161">
        <v>785</v>
      </c>
      <c r="Y161">
        <v>904</v>
      </c>
      <c r="Z161">
        <v>236</v>
      </c>
    </row>
    <row r="162" spans="1:26" hidden="1">
      <c r="A162" t="s">
        <v>99</v>
      </c>
      <c r="B162" t="s">
        <v>70</v>
      </c>
      <c r="C162" t="s">
        <v>71</v>
      </c>
      <c r="D162" s="6">
        <v>46055.958333333336</v>
      </c>
      <c r="E162" s="6">
        <v>46058.958333333336</v>
      </c>
      <c r="F162" t="s">
        <v>30</v>
      </c>
      <c r="G162" s="8">
        <v>768560</v>
      </c>
      <c r="H162" s="8">
        <v>769353</v>
      </c>
      <c r="I162" s="8">
        <v>793</v>
      </c>
      <c r="J162" t="b">
        <f t="shared" si="2"/>
        <v>1</v>
      </c>
      <c r="K162">
        <v>3</v>
      </c>
      <c r="L162">
        <v>264.33</v>
      </c>
      <c r="M162">
        <v>50</v>
      </c>
      <c r="N162">
        <v>284.5</v>
      </c>
      <c r="O162">
        <v>5.69</v>
      </c>
      <c r="P162">
        <v>6.3E-2</v>
      </c>
      <c r="Q162">
        <v>15.86</v>
      </c>
      <c r="R162">
        <v>0.36</v>
      </c>
      <c r="S162" t="s">
        <v>81</v>
      </c>
      <c r="T162" t="s">
        <v>82</v>
      </c>
      <c r="U162" t="s">
        <v>83</v>
      </c>
      <c r="V162" t="s">
        <v>75</v>
      </c>
      <c r="W162" t="s">
        <v>84</v>
      </c>
      <c r="X162">
        <v>904</v>
      </c>
      <c r="Y162">
        <v>1014</v>
      </c>
      <c r="Z162">
        <v>793</v>
      </c>
    </row>
    <row r="163" spans="1:26" hidden="1">
      <c r="A163" t="s">
        <v>99</v>
      </c>
      <c r="B163" t="s">
        <v>70</v>
      </c>
      <c r="C163" t="s">
        <v>71</v>
      </c>
      <c r="D163" s="6">
        <v>46058.958333333336</v>
      </c>
      <c r="E163" s="6">
        <v>46061.958333333336</v>
      </c>
      <c r="F163" t="s">
        <v>30</v>
      </c>
      <c r="G163" s="8">
        <v>769353</v>
      </c>
      <c r="H163" s="8">
        <v>769700</v>
      </c>
      <c r="I163" s="8">
        <v>347</v>
      </c>
      <c r="J163" t="b">
        <f t="shared" si="2"/>
        <v>1</v>
      </c>
      <c r="K163">
        <v>3</v>
      </c>
      <c r="L163">
        <v>115.67</v>
      </c>
      <c r="M163">
        <v>40</v>
      </c>
      <c r="N163">
        <v>227.6</v>
      </c>
      <c r="O163">
        <v>5.69</v>
      </c>
      <c r="P163">
        <v>0.115</v>
      </c>
      <c r="Q163">
        <v>8.6750000000000007</v>
      </c>
      <c r="R163">
        <v>0.66</v>
      </c>
      <c r="S163" t="s">
        <v>81</v>
      </c>
      <c r="T163" t="s">
        <v>85</v>
      </c>
      <c r="U163" t="s">
        <v>83</v>
      </c>
      <c r="V163" t="s">
        <v>75</v>
      </c>
      <c r="W163" t="s">
        <v>84</v>
      </c>
      <c r="X163">
        <v>1014</v>
      </c>
      <c r="Y163">
        <v>1075</v>
      </c>
      <c r="Z163">
        <v>347</v>
      </c>
    </row>
    <row r="164" spans="1:26" hidden="1">
      <c r="A164" t="s">
        <v>99</v>
      </c>
      <c r="B164" t="s">
        <v>70</v>
      </c>
      <c r="C164" t="s">
        <v>71</v>
      </c>
      <c r="D164" s="6">
        <v>46061.958333333336</v>
      </c>
      <c r="E164" s="6">
        <v>46065.958333333336</v>
      </c>
      <c r="F164" t="s">
        <v>30</v>
      </c>
      <c r="G164" s="8">
        <v>769700</v>
      </c>
      <c r="H164" s="8">
        <v>770013</v>
      </c>
      <c r="I164" s="8">
        <v>313</v>
      </c>
      <c r="J164" t="b">
        <f t="shared" si="2"/>
        <v>1</v>
      </c>
      <c r="K164">
        <v>4</v>
      </c>
      <c r="L164">
        <v>78.25</v>
      </c>
      <c r="M164">
        <v>50.1</v>
      </c>
      <c r="N164">
        <v>285.04000000000002</v>
      </c>
      <c r="O164">
        <v>5.69</v>
      </c>
      <c r="P164">
        <v>0.16</v>
      </c>
      <c r="Q164">
        <v>6.2480000000000002</v>
      </c>
      <c r="R164">
        <v>0.91</v>
      </c>
      <c r="S164" t="s">
        <v>81</v>
      </c>
      <c r="T164" t="s">
        <v>85</v>
      </c>
      <c r="U164" t="s">
        <v>83</v>
      </c>
      <c r="V164" t="s">
        <v>75</v>
      </c>
      <c r="W164" t="s">
        <v>84</v>
      </c>
      <c r="X164">
        <v>1075</v>
      </c>
      <c r="Y164">
        <v>1239</v>
      </c>
      <c r="Z164">
        <v>313</v>
      </c>
    </row>
    <row r="165" spans="1:26" hidden="1">
      <c r="A165" t="s">
        <v>99</v>
      </c>
      <c r="B165" t="s">
        <v>70</v>
      </c>
      <c r="C165" t="s">
        <v>71</v>
      </c>
      <c r="D165" s="6">
        <v>46065.958333333336</v>
      </c>
      <c r="E165" s="6">
        <v>46071.958333333336</v>
      </c>
      <c r="F165" t="s">
        <v>30</v>
      </c>
      <c r="G165" s="8">
        <v>770013</v>
      </c>
      <c r="H165" s="8">
        <v>770437</v>
      </c>
      <c r="I165" s="8">
        <v>424</v>
      </c>
      <c r="J165" t="b">
        <f t="shared" si="2"/>
        <v>1</v>
      </c>
      <c r="K165">
        <v>6</v>
      </c>
      <c r="L165">
        <v>70.67</v>
      </c>
      <c r="M165">
        <v>75.260000000000005</v>
      </c>
      <c r="N165">
        <v>428.24</v>
      </c>
      <c r="O165">
        <v>5.69</v>
      </c>
      <c r="P165">
        <v>0.17799999999999999</v>
      </c>
      <c r="Q165">
        <v>5.6340000000000003</v>
      </c>
      <c r="R165">
        <v>1.01</v>
      </c>
      <c r="S165" t="s">
        <v>81</v>
      </c>
      <c r="T165" t="s">
        <v>85</v>
      </c>
      <c r="U165" t="s">
        <v>83</v>
      </c>
      <c r="V165" t="s">
        <v>75</v>
      </c>
      <c r="W165" t="s">
        <v>84</v>
      </c>
      <c r="X165">
        <v>1239</v>
      </c>
      <c r="Y165">
        <v>1386</v>
      </c>
      <c r="Z165">
        <v>424</v>
      </c>
    </row>
    <row r="166" spans="1:26" hidden="1">
      <c r="A166" t="s">
        <v>99</v>
      </c>
      <c r="B166" t="s">
        <v>70</v>
      </c>
      <c r="C166" t="s">
        <v>71</v>
      </c>
      <c r="D166" s="6">
        <v>46071.958333333336</v>
      </c>
      <c r="E166" s="6">
        <v>46085.958333333336</v>
      </c>
      <c r="F166" t="s">
        <v>31</v>
      </c>
      <c r="G166" s="8">
        <v>770437</v>
      </c>
      <c r="H166" s="8">
        <v>771157</v>
      </c>
      <c r="I166" s="8">
        <v>720</v>
      </c>
      <c r="J166" t="b">
        <f t="shared" si="2"/>
        <v>1</v>
      </c>
      <c r="K166">
        <v>14</v>
      </c>
      <c r="L166">
        <v>51.43</v>
      </c>
      <c r="M166">
        <v>64.41</v>
      </c>
      <c r="N166">
        <v>372.93</v>
      </c>
      <c r="O166">
        <v>5.79</v>
      </c>
      <c r="P166">
        <v>8.8999999999999996E-2</v>
      </c>
      <c r="Q166">
        <v>11.178000000000001</v>
      </c>
      <c r="R166">
        <v>0.52</v>
      </c>
      <c r="S166" t="s">
        <v>81</v>
      </c>
      <c r="T166" t="s">
        <v>82</v>
      </c>
      <c r="U166" t="s">
        <v>83</v>
      </c>
      <c r="V166" t="s">
        <v>75</v>
      </c>
      <c r="W166" t="s">
        <v>84</v>
      </c>
      <c r="X166">
        <v>1386</v>
      </c>
      <c r="Y166">
        <v>1800</v>
      </c>
      <c r="Z166">
        <v>720</v>
      </c>
    </row>
    <row r="167" spans="1:26" hidden="1">
      <c r="A167" t="s">
        <v>99</v>
      </c>
      <c r="B167" t="s">
        <v>70</v>
      </c>
      <c r="C167" t="s">
        <v>71</v>
      </c>
      <c r="D167" s="6">
        <v>46085.958333333336</v>
      </c>
      <c r="E167" s="6">
        <v>46106.958333333336</v>
      </c>
      <c r="F167" t="s">
        <v>31</v>
      </c>
      <c r="G167" s="8">
        <v>771157</v>
      </c>
      <c r="H167" s="8">
        <v>771665</v>
      </c>
      <c r="I167" s="8">
        <v>508</v>
      </c>
      <c r="J167" t="b">
        <f t="shared" si="2"/>
        <v>1</v>
      </c>
      <c r="K167">
        <v>21</v>
      </c>
      <c r="L167">
        <v>24.19</v>
      </c>
      <c r="M167">
        <v>20</v>
      </c>
      <c r="N167">
        <v>155.80000000000001</v>
      </c>
      <c r="O167">
        <v>7.79</v>
      </c>
      <c r="P167">
        <v>3.9E-2</v>
      </c>
      <c r="Q167">
        <v>25.4</v>
      </c>
      <c r="R167">
        <v>0.31</v>
      </c>
      <c r="S167" t="s">
        <v>81</v>
      </c>
      <c r="T167" t="s">
        <v>82</v>
      </c>
      <c r="U167" t="s">
        <v>83</v>
      </c>
      <c r="V167" t="s">
        <v>75</v>
      </c>
      <c r="W167" t="s">
        <v>84</v>
      </c>
      <c r="X167">
        <v>1800</v>
      </c>
      <c r="Y167">
        <v>2460</v>
      </c>
      <c r="Z167">
        <v>508</v>
      </c>
    </row>
    <row r="168" spans="1:26" hidden="1">
      <c r="A168" t="s">
        <v>99</v>
      </c>
      <c r="B168" t="s">
        <v>70</v>
      </c>
      <c r="C168" t="s">
        <v>71</v>
      </c>
      <c r="D168" s="6">
        <v>46106.958333333336</v>
      </c>
      <c r="E168" s="6">
        <v>46110.958333333336</v>
      </c>
      <c r="F168" t="s">
        <v>31</v>
      </c>
      <c r="G168" s="8">
        <v>771665</v>
      </c>
      <c r="H168" s="8">
        <v>771775</v>
      </c>
      <c r="I168" s="8">
        <v>110</v>
      </c>
      <c r="J168" t="b">
        <f t="shared" si="2"/>
        <v>1</v>
      </c>
      <c r="K168">
        <v>4</v>
      </c>
      <c r="L168">
        <v>27.5</v>
      </c>
      <c r="M168">
        <v>76.930000000000007</v>
      </c>
      <c r="N168">
        <v>583.89</v>
      </c>
      <c r="O168">
        <v>7.59</v>
      </c>
      <c r="P168">
        <v>0.69899999999999995</v>
      </c>
      <c r="Q168">
        <v>1.43</v>
      </c>
      <c r="R168">
        <v>5.31</v>
      </c>
      <c r="S168" t="s">
        <v>81</v>
      </c>
      <c r="T168" t="s">
        <v>100</v>
      </c>
      <c r="U168" t="s">
        <v>83</v>
      </c>
      <c r="V168" t="s">
        <v>75</v>
      </c>
      <c r="W168" t="s">
        <v>84</v>
      </c>
      <c r="X168">
        <v>2460</v>
      </c>
      <c r="Y168">
        <v>2565</v>
      </c>
      <c r="Z168">
        <v>110</v>
      </c>
    </row>
    <row r="169" spans="1:26" hidden="1">
      <c r="A169" t="s">
        <v>99</v>
      </c>
      <c r="B169" t="s">
        <v>70</v>
      </c>
      <c r="C169" t="s">
        <v>71</v>
      </c>
      <c r="D169" s="6">
        <v>46110.958333333336</v>
      </c>
      <c r="E169" s="6">
        <v>46128.958333333336</v>
      </c>
      <c r="F169" t="s">
        <v>32</v>
      </c>
      <c r="G169" s="8">
        <v>771775</v>
      </c>
      <c r="H169" s="8">
        <v>911178</v>
      </c>
      <c r="I169" s="8">
        <v>139403</v>
      </c>
      <c r="J169" t="b">
        <f t="shared" si="2"/>
        <v>1</v>
      </c>
      <c r="K169">
        <v>18</v>
      </c>
      <c r="L169">
        <v>7744.61</v>
      </c>
      <c r="M169">
        <v>65.09</v>
      </c>
      <c r="N169">
        <v>444.55</v>
      </c>
      <c r="O169">
        <v>6.83</v>
      </c>
      <c r="P169">
        <v>0</v>
      </c>
      <c r="Q169">
        <v>2141.6959999999999</v>
      </c>
      <c r="R169">
        <v>0</v>
      </c>
      <c r="S169" t="s">
        <v>81</v>
      </c>
      <c r="T169" t="s">
        <v>86</v>
      </c>
      <c r="U169" t="s">
        <v>83</v>
      </c>
      <c r="V169" t="s">
        <v>75</v>
      </c>
      <c r="W169" t="s">
        <v>84</v>
      </c>
      <c r="X169">
        <v>2565</v>
      </c>
      <c r="Y169">
        <v>3053</v>
      </c>
      <c r="Z169">
        <v>139403</v>
      </c>
    </row>
    <row r="170" spans="1:26" hidden="1">
      <c r="A170" t="s">
        <v>101</v>
      </c>
      <c r="B170" t="s">
        <v>70</v>
      </c>
      <c r="C170" t="s">
        <v>71</v>
      </c>
      <c r="D170" s="6">
        <v>46023.958333333336</v>
      </c>
      <c r="E170" s="6">
        <v>46025.958333333336</v>
      </c>
      <c r="F170" t="s">
        <v>29</v>
      </c>
      <c r="G170" s="8">
        <v>566915</v>
      </c>
      <c r="H170" s="8">
        <v>568023</v>
      </c>
      <c r="I170" s="8">
        <v>1108</v>
      </c>
      <c r="J170" t="b">
        <f t="shared" si="2"/>
        <v>1</v>
      </c>
      <c r="K170">
        <v>2</v>
      </c>
      <c r="L170">
        <v>554</v>
      </c>
      <c r="M170">
        <v>46.07</v>
      </c>
      <c r="N170">
        <v>262.13</v>
      </c>
      <c r="O170">
        <v>5.69</v>
      </c>
      <c r="P170">
        <v>4.2000000000000003E-2</v>
      </c>
      <c r="Q170">
        <v>24.05</v>
      </c>
      <c r="R170">
        <v>0.24</v>
      </c>
      <c r="S170" t="s">
        <v>81</v>
      </c>
      <c r="T170" t="s">
        <v>86</v>
      </c>
      <c r="U170" t="s">
        <v>83</v>
      </c>
      <c r="V170" t="s">
        <v>75</v>
      </c>
      <c r="W170" t="s">
        <v>84</v>
      </c>
      <c r="X170">
        <v>13</v>
      </c>
      <c r="Y170">
        <v>62</v>
      </c>
      <c r="Z170">
        <v>1108</v>
      </c>
    </row>
    <row r="171" spans="1:26">
      <c r="A171" t="s">
        <v>101</v>
      </c>
      <c r="B171" t="s">
        <v>70</v>
      </c>
      <c r="C171" t="s">
        <v>71</v>
      </c>
      <c r="D171" s="6">
        <v>46025.958333333336</v>
      </c>
      <c r="E171" s="6">
        <v>46026.958333333336</v>
      </c>
      <c r="F171" t="s">
        <v>29</v>
      </c>
      <c r="G171" s="8">
        <v>568023</v>
      </c>
      <c r="H171" s="8">
        <v>568023</v>
      </c>
      <c r="I171" s="8">
        <v>0</v>
      </c>
      <c r="J171" t="b">
        <f t="shared" si="2"/>
        <v>0</v>
      </c>
      <c r="K171" s="8">
        <v>1</v>
      </c>
      <c r="L171" s="8">
        <v>0</v>
      </c>
      <c r="M171" s="8">
        <v>74.02</v>
      </c>
      <c r="N171" s="12">
        <v>421.16</v>
      </c>
      <c r="O171" s="10">
        <v>5.69</v>
      </c>
      <c r="Q171" s="12">
        <v>0</v>
      </c>
      <c r="S171" t="s">
        <v>81</v>
      </c>
      <c r="T171" t="s">
        <v>37</v>
      </c>
      <c r="U171" t="s">
        <v>83</v>
      </c>
      <c r="V171" t="s">
        <v>75</v>
      </c>
      <c r="W171" t="s">
        <v>84</v>
      </c>
      <c r="X171">
        <v>62</v>
      </c>
      <c r="Y171">
        <v>79</v>
      </c>
      <c r="Z171">
        <v>0</v>
      </c>
    </row>
    <row r="172" spans="1:26" hidden="1">
      <c r="A172" t="s">
        <v>101</v>
      </c>
      <c r="B172" t="s">
        <v>70</v>
      </c>
      <c r="C172" t="s">
        <v>71</v>
      </c>
      <c r="D172" s="6">
        <v>46026.958333333336</v>
      </c>
      <c r="E172" s="6">
        <v>46028.958333333336</v>
      </c>
      <c r="F172" t="s">
        <v>29</v>
      </c>
      <c r="G172" s="8">
        <v>568023</v>
      </c>
      <c r="H172" s="8">
        <v>569120</v>
      </c>
      <c r="I172" s="8">
        <v>1097</v>
      </c>
      <c r="J172" t="b">
        <f t="shared" si="2"/>
        <v>1</v>
      </c>
      <c r="K172">
        <v>2</v>
      </c>
      <c r="L172">
        <v>548.5</v>
      </c>
      <c r="M172">
        <v>96.67</v>
      </c>
      <c r="N172">
        <v>550.04</v>
      </c>
      <c r="O172">
        <v>5.69</v>
      </c>
      <c r="P172">
        <v>8.7999999999999995E-2</v>
      </c>
      <c r="Q172">
        <v>11.348000000000001</v>
      </c>
      <c r="R172">
        <v>0.5</v>
      </c>
      <c r="S172" t="s">
        <v>81</v>
      </c>
      <c r="T172" t="s">
        <v>86</v>
      </c>
      <c r="U172" t="s">
        <v>83</v>
      </c>
      <c r="V172" t="s">
        <v>75</v>
      </c>
      <c r="W172" t="s">
        <v>84</v>
      </c>
      <c r="X172">
        <v>79</v>
      </c>
      <c r="Y172">
        <v>125</v>
      </c>
      <c r="Z172">
        <v>1097</v>
      </c>
    </row>
    <row r="173" spans="1:26">
      <c r="A173" t="s">
        <v>101</v>
      </c>
      <c r="B173" t="s">
        <v>70</v>
      </c>
      <c r="C173" t="s">
        <v>71</v>
      </c>
      <c r="D173" s="6">
        <v>46028.958333333336</v>
      </c>
      <c r="E173" s="6">
        <v>46029.958333333336</v>
      </c>
      <c r="F173" t="s">
        <v>29</v>
      </c>
      <c r="G173" s="8">
        <v>569120</v>
      </c>
      <c r="H173" s="8">
        <v>569161</v>
      </c>
      <c r="I173" s="8">
        <v>41</v>
      </c>
      <c r="J173" t="b">
        <f t="shared" si="2"/>
        <v>0</v>
      </c>
      <c r="K173" s="8">
        <v>1</v>
      </c>
      <c r="L173" s="8">
        <v>41</v>
      </c>
      <c r="M173" s="8">
        <v>42.5</v>
      </c>
      <c r="N173" s="12">
        <v>241.83</v>
      </c>
      <c r="O173" s="10">
        <v>5.69</v>
      </c>
      <c r="P173" s="12">
        <v>1.0369999999999999</v>
      </c>
      <c r="Q173" s="12">
        <v>0.96499999999999997</v>
      </c>
      <c r="R173" s="14">
        <v>5.9</v>
      </c>
      <c r="S173" t="s">
        <v>81</v>
      </c>
      <c r="T173" t="s">
        <v>35</v>
      </c>
      <c r="U173" t="s">
        <v>83</v>
      </c>
      <c r="V173" t="s">
        <v>75</v>
      </c>
      <c r="W173" t="s">
        <v>84</v>
      </c>
      <c r="X173">
        <v>125</v>
      </c>
      <c r="Y173">
        <v>154</v>
      </c>
      <c r="Z173">
        <v>41</v>
      </c>
    </row>
    <row r="174" spans="1:26" hidden="1">
      <c r="A174" t="s">
        <v>101</v>
      </c>
      <c r="B174" t="s">
        <v>70</v>
      </c>
      <c r="C174" t="s">
        <v>71</v>
      </c>
      <c r="D174" s="6">
        <v>46029.958333333336</v>
      </c>
      <c r="E174" s="6">
        <v>46031.958333333336</v>
      </c>
      <c r="F174" t="s">
        <v>29</v>
      </c>
      <c r="G174" s="8">
        <v>569161</v>
      </c>
      <c r="H174" s="8">
        <v>570396</v>
      </c>
      <c r="I174" s="8">
        <v>1235</v>
      </c>
      <c r="J174" t="b">
        <f t="shared" si="2"/>
        <v>1</v>
      </c>
      <c r="K174">
        <v>2</v>
      </c>
      <c r="L174">
        <v>617.5</v>
      </c>
      <c r="M174">
        <v>100</v>
      </c>
      <c r="N174">
        <v>569</v>
      </c>
      <c r="O174">
        <v>5.69</v>
      </c>
      <c r="P174">
        <v>8.1000000000000003E-2</v>
      </c>
      <c r="Q174">
        <v>12.35</v>
      </c>
      <c r="R174">
        <v>0.46</v>
      </c>
      <c r="S174" t="s">
        <v>81</v>
      </c>
      <c r="T174" t="s">
        <v>86</v>
      </c>
      <c r="U174" t="s">
        <v>83</v>
      </c>
      <c r="V174" t="s">
        <v>75</v>
      </c>
      <c r="W174" t="s">
        <v>84</v>
      </c>
      <c r="X174">
        <v>154</v>
      </c>
      <c r="Y174">
        <v>233</v>
      </c>
      <c r="Z174">
        <v>1235</v>
      </c>
    </row>
    <row r="175" spans="1:26">
      <c r="A175" t="s">
        <v>101</v>
      </c>
      <c r="B175" t="s">
        <v>70</v>
      </c>
      <c r="C175" t="s">
        <v>71</v>
      </c>
      <c r="D175" s="6">
        <v>46031.958333333336</v>
      </c>
      <c r="E175" s="6">
        <v>46033.958333333336</v>
      </c>
      <c r="F175" t="s">
        <v>29</v>
      </c>
      <c r="G175" s="8">
        <v>570396</v>
      </c>
      <c r="H175" s="8">
        <v>570396</v>
      </c>
      <c r="I175" s="8">
        <v>0</v>
      </c>
      <c r="J175" t="b">
        <f t="shared" si="2"/>
        <v>0</v>
      </c>
      <c r="K175" s="8">
        <v>2</v>
      </c>
      <c r="L175" s="8">
        <v>0</v>
      </c>
      <c r="M175" s="8">
        <v>43.32</v>
      </c>
      <c r="N175" s="12">
        <v>246.49</v>
      </c>
      <c r="O175" s="10">
        <v>5.69</v>
      </c>
      <c r="Q175" s="12">
        <v>0</v>
      </c>
      <c r="S175" t="s">
        <v>81</v>
      </c>
      <c r="T175" t="s">
        <v>37</v>
      </c>
      <c r="U175" t="s">
        <v>83</v>
      </c>
      <c r="V175" t="s">
        <v>75</v>
      </c>
      <c r="W175" t="s">
        <v>84</v>
      </c>
      <c r="X175">
        <v>233</v>
      </c>
      <c r="Y175">
        <v>253</v>
      </c>
      <c r="Z175">
        <v>0</v>
      </c>
    </row>
    <row r="176" spans="1:26" hidden="1">
      <c r="A176" t="s">
        <v>101</v>
      </c>
      <c r="B176" t="s">
        <v>70</v>
      </c>
      <c r="C176" t="s">
        <v>71</v>
      </c>
      <c r="D176" s="6">
        <v>46033.958333333336</v>
      </c>
      <c r="E176" s="6">
        <v>46035.958333333336</v>
      </c>
      <c r="F176" t="s">
        <v>29</v>
      </c>
      <c r="G176" s="8">
        <v>570396</v>
      </c>
      <c r="H176" s="8">
        <v>571532</v>
      </c>
      <c r="I176" s="8">
        <v>1136</v>
      </c>
      <c r="J176" t="b">
        <f t="shared" si="2"/>
        <v>1</v>
      </c>
      <c r="K176">
        <v>2</v>
      </c>
      <c r="L176">
        <v>568</v>
      </c>
      <c r="M176">
        <v>113.56</v>
      </c>
      <c r="N176">
        <v>646.15</v>
      </c>
      <c r="O176">
        <v>5.69</v>
      </c>
      <c r="P176">
        <v>0.1</v>
      </c>
      <c r="Q176">
        <v>10.004</v>
      </c>
      <c r="R176">
        <v>0.56999999999999995</v>
      </c>
      <c r="S176" t="s">
        <v>81</v>
      </c>
      <c r="T176" t="s">
        <v>86</v>
      </c>
      <c r="U176" t="s">
        <v>83</v>
      </c>
      <c r="V176" t="s">
        <v>75</v>
      </c>
      <c r="W176" t="s">
        <v>84</v>
      </c>
      <c r="X176">
        <v>253</v>
      </c>
      <c r="Y176">
        <v>305</v>
      </c>
      <c r="Z176">
        <v>1136</v>
      </c>
    </row>
    <row r="177" spans="1:26" hidden="1">
      <c r="A177" t="s">
        <v>101</v>
      </c>
      <c r="B177" t="s">
        <v>70</v>
      </c>
      <c r="C177" t="s">
        <v>71</v>
      </c>
      <c r="D177" s="6">
        <v>46035.958333333336</v>
      </c>
      <c r="E177" s="6">
        <v>46036.958333333336</v>
      </c>
      <c r="F177" t="s">
        <v>29</v>
      </c>
      <c r="G177" s="8">
        <v>571532</v>
      </c>
      <c r="H177" s="8">
        <v>571931</v>
      </c>
      <c r="I177" s="8">
        <v>399</v>
      </c>
      <c r="J177" t="b">
        <f t="shared" si="2"/>
        <v>1</v>
      </c>
      <c r="K177">
        <v>1</v>
      </c>
      <c r="L177">
        <v>399</v>
      </c>
      <c r="M177">
        <v>35.89</v>
      </c>
      <c r="N177">
        <v>204.22</v>
      </c>
      <c r="O177">
        <v>5.69</v>
      </c>
      <c r="P177">
        <v>0.09</v>
      </c>
      <c r="Q177">
        <v>11.117000000000001</v>
      </c>
      <c r="R177">
        <v>0.51</v>
      </c>
      <c r="S177" t="s">
        <v>81</v>
      </c>
      <c r="T177" t="s">
        <v>85</v>
      </c>
      <c r="U177" t="s">
        <v>83</v>
      </c>
      <c r="V177" t="s">
        <v>75</v>
      </c>
      <c r="W177" t="s">
        <v>84</v>
      </c>
      <c r="X177">
        <v>305</v>
      </c>
      <c r="Y177">
        <v>340</v>
      </c>
      <c r="Z177">
        <v>399</v>
      </c>
    </row>
    <row r="178" spans="1:26" hidden="1">
      <c r="A178" t="s">
        <v>101</v>
      </c>
      <c r="B178" t="s">
        <v>70</v>
      </c>
      <c r="C178" t="s">
        <v>71</v>
      </c>
      <c r="D178" s="6">
        <v>46036.958333333336</v>
      </c>
      <c r="E178" s="6">
        <v>46038.958333333336</v>
      </c>
      <c r="F178" t="s">
        <v>29</v>
      </c>
      <c r="G178" s="8">
        <v>571931</v>
      </c>
      <c r="H178" s="8">
        <v>573023</v>
      </c>
      <c r="I178" s="8">
        <v>1092</v>
      </c>
      <c r="J178" t="b">
        <f t="shared" si="2"/>
        <v>1</v>
      </c>
      <c r="K178">
        <v>2</v>
      </c>
      <c r="L178">
        <v>546</v>
      </c>
      <c r="M178">
        <v>70</v>
      </c>
      <c r="N178">
        <v>398.3</v>
      </c>
      <c r="O178">
        <v>5.69</v>
      </c>
      <c r="P178">
        <v>6.4000000000000001E-2</v>
      </c>
      <c r="Q178">
        <v>15.6</v>
      </c>
      <c r="R178">
        <v>0.36</v>
      </c>
      <c r="S178" t="s">
        <v>81</v>
      </c>
      <c r="T178" t="s">
        <v>86</v>
      </c>
      <c r="U178" t="s">
        <v>83</v>
      </c>
      <c r="V178" t="s">
        <v>75</v>
      </c>
      <c r="W178" t="s">
        <v>84</v>
      </c>
      <c r="X178">
        <v>340</v>
      </c>
      <c r="Y178">
        <v>420</v>
      </c>
      <c r="Z178">
        <v>1092</v>
      </c>
    </row>
    <row r="179" spans="1:26">
      <c r="A179" t="s">
        <v>101</v>
      </c>
      <c r="B179" t="s">
        <v>70</v>
      </c>
      <c r="C179" t="s">
        <v>71</v>
      </c>
      <c r="D179" s="6">
        <v>46038.958333333336</v>
      </c>
      <c r="E179" s="6">
        <v>46040.958333333336</v>
      </c>
      <c r="F179" t="s">
        <v>29</v>
      </c>
      <c r="G179" s="8">
        <v>573023</v>
      </c>
      <c r="H179" s="8">
        <v>573023</v>
      </c>
      <c r="I179" s="8">
        <v>0</v>
      </c>
      <c r="J179" t="b">
        <f t="shared" si="2"/>
        <v>0</v>
      </c>
      <c r="K179" s="8">
        <v>2</v>
      </c>
      <c r="L179" s="8">
        <v>0</v>
      </c>
      <c r="M179" s="8">
        <v>50.63</v>
      </c>
      <c r="N179" s="12">
        <v>288.08</v>
      </c>
      <c r="O179" s="10">
        <v>5.69</v>
      </c>
      <c r="Q179" s="12">
        <v>0</v>
      </c>
      <c r="S179" t="s">
        <v>81</v>
      </c>
      <c r="T179" t="s">
        <v>37</v>
      </c>
      <c r="U179" t="s">
        <v>83</v>
      </c>
      <c r="V179" t="s">
        <v>75</v>
      </c>
      <c r="W179" t="s">
        <v>84</v>
      </c>
      <c r="X179">
        <v>420</v>
      </c>
      <c r="Y179">
        <v>444</v>
      </c>
      <c r="Z179">
        <v>0</v>
      </c>
    </row>
    <row r="180" spans="1:26" hidden="1">
      <c r="A180" t="s">
        <v>101</v>
      </c>
      <c r="B180" t="s">
        <v>70</v>
      </c>
      <c r="C180" t="s">
        <v>71</v>
      </c>
      <c r="D180" s="6">
        <v>46040.958333333336</v>
      </c>
      <c r="E180" s="6">
        <v>46042.958333333336</v>
      </c>
      <c r="F180" t="s">
        <v>29</v>
      </c>
      <c r="G180" s="8">
        <v>573023</v>
      </c>
      <c r="H180" s="8">
        <v>574275</v>
      </c>
      <c r="I180" s="8">
        <v>1252</v>
      </c>
      <c r="J180" t="b">
        <f t="shared" si="2"/>
        <v>1</v>
      </c>
      <c r="K180">
        <v>2</v>
      </c>
      <c r="L180">
        <v>626</v>
      </c>
      <c r="M180">
        <v>95.87</v>
      </c>
      <c r="N180">
        <v>545.5</v>
      </c>
      <c r="O180">
        <v>5.69</v>
      </c>
      <c r="P180">
        <v>7.6999999999999999E-2</v>
      </c>
      <c r="Q180">
        <v>13.058999999999999</v>
      </c>
      <c r="R180">
        <v>0.44</v>
      </c>
      <c r="S180" t="s">
        <v>81</v>
      </c>
      <c r="T180" t="s">
        <v>86</v>
      </c>
      <c r="U180" t="s">
        <v>83</v>
      </c>
      <c r="V180" t="s">
        <v>75</v>
      </c>
      <c r="W180" t="s">
        <v>84</v>
      </c>
      <c r="X180">
        <v>444</v>
      </c>
      <c r="Y180">
        <v>494</v>
      </c>
      <c r="Z180">
        <v>1252</v>
      </c>
    </row>
    <row r="181" spans="1:26">
      <c r="A181" t="s">
        <v>101</v>
      </c>
      <c r="B181" t="s">
        <v>70</v>
      </c>
      <c r="C181" t="s">
        <v>71</v>
      </c>
      <c r="D181" s="6">
        <v>46042.958333333336</v>
      </c>
      <c r="E181" s="6">
        <v>46043.958333333336</v>
      </c>
      <c r="F181" t="s">
        <v>29</v>
      </c>
      <c r="G181" s="8">
        <v>574275</v>
      </c>
      <c r="H181" s="8">
        <v>574275</v>
      </c>
      <c r="I181" s="8">
        <v>0</v>
      </c>
      <c r="J181" t="b">
        <f t="shared" si="2"/>
        <v>0</v>
      </c>
      <c r="K181" s="8">
        <v>1</v>
      </c>
      <c r="L181" s="8">
        <v>0</v>
      </c>
      <c r="M181" s="8">
        <v>37.44</v>
      </c>
      <c r="N181" s="12">
        <v>213.03</v>
      </c>
      <c r="O181" s="10">
        <v>5.69</v>
      </c>
      <c r="Q181" s="12">
        <v>0</v>
      </c>
      <c r="S181" t="s">
        <v>81</v>
      </c>
      <c r="T181" t="s">
        <v>37</v>
      </c>
      <c r="U181" t="s">
        <v>83</v>
      </c>
      <c r="V181" t="s">
        <v>75</v>
      </c>
      <c r="W181" t="s">
        <v>84</v>
      </c>
      <c r="X181">
        <v>494</v>
      </c>
      <c r="Y181">
        <v>545</v>
      </c>
      <c r="Z181">
        <v>0</v>
      </c>
    </row>
    <row r="182" spans="1:26" hidden="1">
      <c r="A182" t="s">
        <v>101</v>
      </c>
      <c r="B182" t="s">
        <v>70</v>
      </c>
      <c r="C182" t="s">
        <v>71</v>
      </c>
      <c r="D182" s="6">
        <v>46043.958333333336</v>
      </c>
      <c r="E182" s="6">
        <v>46045.958333333336</v>
      </c>
      <c r="F182" t="s">
        <v>29</v>
      </c>
      <c r="G182" s="8">
        <v>574275</v>
      </c>
      <c r="H182" s="8">
        <v>575565</v>
      </c>
      <c r="I182" s="8">
        <v>1290</v>
      </c>
      <c r="J182" t="b">
        <f t="shared" si="2"/>
        <v>1</v>
      </c>
      <c r="K182">
        <v>2</v>
      </c>
      <c r="L182">
        <v>645</v>
      </c>
      <c r="M182">
        <v>76</v>
      </c>
      <c r="N182">
        <v>432.44</v>
      </c>
      <c r="O182">
        <v>5.69</v>
      </c>
      <c r="P182">
        <v>5.8999999999999997E-2</v>
      </c>
      <c r="Q182">
        <v>16.974</v>
      </c>
      <c r="R182">
        <v>0.34</v>
      </c>
      <c r="S182" t="s">
        <v>81</v>
      </c>
      <c r="T182" t="s">
        <v>86</v>
      </c>
      <c r="U182" t="s">
        <v>83</v>
      </c>
      <c r="V182" t="s">
        <v>75</v>
      </c>
      <c r="W182" t="s">
        <v>84</v>
      </c>
      <c r="X182">
        <v>545</v>
      </c>
      <c r="Y182">
        <v>614</v>
      </c>
      <c r="Z182">
        <v>1290</v>
      </c>
    </row>
    <row r="183" spans="1:26">
      <c r="A183" t="s">
        <v>101</v>
      </c>
      <c r="B183" t="s">
        <v>70</v>
      </c>
      <c r="C183" t="s">
        <v>71</v>
      </c>
      <c r="D183" s="6">
        <v>46045.958333333336</v>
      </c>
      <c r="E183" s="6">
        <v>46047.958333333336</v>
      </c>
      <c r="F183" t="s">
        <v>29</v>
      </c>
      <c r="G183" s="8">
        <v>575565</v>
      </c>
      <c r="H183" s="8">
        <v>575565</v>
      </c>
      <c r="I183" s="8">
        <v>0</v>
      </c>
      <c r="J183" t="b">
        <f t="shared" si="2"/>
        <v>0</v>
      </c>
      <c r="K183" s="8">
        <v>2</v>
      </c>
      <c r="L183" s="8">
        <v>0</v>
      </c>
      <c r="M183" s="8">
        <v>59.3</v>
      </c>
      <c r="N183" s="12">
        <v>337.39</v>
      </c>
      <c r="O183" s="10">
        <v>5.69</v>
      </c>
      <c r="Q183" s="12">
        <v>0</v>
      </c>
      <c r="S183" t="s">
        <v>81</v>
      </c>
      <c r="T183" t="s">
        <v>37</v>
      </c>
      <c r="U183" t="s">
        <v>83</v>
      </c>
      <c r="V183" t="s">
        <v>75</v>
      </c>
      <c r="W183" t="s">
        <v>84</v>
      </c>
      <c r="X183">
        <v>614</v>
      </c>
      <c r="Y183">
        <v>631</v>
      </c>
      <c r="Z183">
        <v>0</v>
      </c>
    </row>
    <row r="184" spans="1:26" hidden="1">
      <c r="A184" t="s">
        <v>101</v>
      </c>
      <c r="B184" t="s">
        <v>70</v>
      </c>
      <c r="C184" t="s">
        <v>71</v>
      </c>
      <c r="D184" s="6">
        <v>46047.958333333336</v>
      </c>
      <c r="E184" s="6">
        <v>46049.958333333336</v>
      </c>
      <c r="F184" t="s">
        <v>29</v>
      </c>
      <c r="G184" s="8">
        <v>575565</v>
      </c>
      <c r="H184" s="8">
        <v>576747</v>
      </c>
      <c r="I184" s="8">
        <v>1182</v>
      </c>
      <c r="J184" t="b">
        <f t="shared" si="2"/>
        <v>1</v>
      </c>
      <c r="K184">
        <v>2</v>
      </c>
      <c r="L184">
        <v>591</v>
      </c>
      <c r="M184">
        <v>130.72999999999999</v>
      </c>
      <c r="N184">
        <v>743.84</v>
      </c>
      <c r="O184">
        <v>5.69</v>
      </c>
      <c r="P184">
        <v>0.111</v>
      </c>
      <c r="Q184">
        <v>9.0419999999999998</v>
      </c>
      <c r="R184">
        <v>0.63</v>
      </c>
      <c r="S184" t="s">
        <v>81</v>
      </c>
      <c r="T184" t="s">
        <v>86</v>
      </c>
      <c r="U184" t="s">
        <v>83</v>
      </c>
      <c r="V184" t="s">
        <v>75</v>
      </c>
      <c r="W184" t="s">
        <v>84</v>
      </c>
      <c r="X184">
        <v>631</v>
      </c>
      <c r="Y184">
        <v>712</v>
      </c>
      <c r="Z184">
        <v>1182</v>
      </c>
    </row>
    <row r="185" spans="1:26" hidden="1">
      <c r="A185" t="s">
        <v>101</v>
      </c>
      <c r="B185" t="s">
        <v>70</v>
      </c>
      <c r="C185" t="s">
        <v>71</v>
      </c>
      <c r="D185" s="6">
        <v>46049.958333333336</v>
      </c>
      <c r="E185" s="6">
        <v>46050.958333333336</v>
      </c>
      <c r="F185" t="s">
        <v>29</v>
      </c>
      <c r="G185" s="8">
        <v>576747</v>
      </c>
      <c r="H185" s="8">
        <v>577066</v>
      </c>
      <c r="I185" s="8">
        <v>319</v>
      </c>
      <c r="J185" t="b">
        <f t="shared" si="2"/>
        <v>1</v>
      </c>
      <c r="K185">
        <v>1</v>
      </c>
      <c r="L185">
        <v>319</v>
      </c>
      <c r="M185">
        <v>28.01</v>
      </c>
      <c r="N185">
        <v>159.38</v>
      </c>
      <c r="O185">
        <v>5.69</v>
      </c>
      <c r="P185">
        <v>8.7999999999999995E-2</v>
      </c>
      <c r="Q185">
        <v>11.388999999999999</v>
      </c>
      <c r="R185">
        <v>0.5</v>
      </c>
      <c r="S185" t="s">
        <v>81</v>
      </c>
      <c r="T185" t="s">
        <v>85</v>
      </c>
      <c r="U185" t="s">
        <v>83</v>
      </c>
      <c r="V185" t="s">
        <v>75</v>
      </c>
      <c r="W185" t="s">
        <v>84</v>
      </c>
      <c r="X185">
        <v>712</v>
      </c>
      <c r="Y185">
        <v>747</v>
      </c>
      <c r="Z185">
        <v>319</v>
      </c>
    </row>
    <row r="186" spans="1:26" hidden="1">
      <c r="A186" t="s">
        <v>101</v>
      </c>
      <c r="B186" t="s">
        <v>70</v>
      </c>
      <c r="C186" t="s">
        <v>71</v>
      </c>
      <c r="D186" s="6">
        <v>46050.958333333336</v>
      </c>
      <c r="E186" s="6">
        <v>46051.958333333336</v>
      </c>
      <c r="F186" t="s">
        <v>29</v>
      </c>
      <c r="G186" s="8">
        <v>577066</v>
      </c>
      <c r="H186" s="8">
        <v>578103</v>
      </c>
      <c r="I186" s="8">
        <v>1037</v>
      </c>
      <c r="J186" t="b">
        <f t="shared" si="2"/>
        <v>1</v>
      </c>
      <c r="K186">
        <v>1</v>
      </c>
      <c r="L186">
        <v>1037</v>
      </c>
      <c r="M186">
        <v>76.739999999999995</v>
      </c>
      <c r="N186">
        <v>436.65</v>
      </c>
      <c r="O186">
        <v>5.69</v>
      </c>
      <c r="P186">
        <v>7.3999999999999996E-2</v>
      </c>
      <c r="Q186">
        <v>13.513</v>
      </c>
      <c r="R186">
        <v>0.42</v>
      </c>
      <c r="S186" t="s">
        <v>81</v>
      </c>
      <c r="T186" t="s">
        <v>86</v>
      </c>
      <c r="U186" t="s">
        <v>83</v>
      </c>
      <c r="V186" t="s">
        <v>75</v>
      </c>
      <c r="W186" t="s">
        <v>84</v>
      </c>
      <c r="X186">
        <v>747</v>
      </c>
      <c r="Y186">
        <v>788</v>
      </c>
      <c r="Z186">
        <v>1037</v>
      </c>
    </row>
    <row r="187" spans="1:26" hidden="1">
      <c r="A187" t="s">
        <v>101</v>
      </c>
      <c r="B187" t="s">
        <v>70</v>
      </c>
      <c r="C187" t="s">
        <v>71</v>
      </c>
      <c r="D187" s="6">
        <v>46051.958333333336</v>
      </c>
      <c r="E187" s="6">
        <v>46053.958333333336</v>
      </c>
      <c r="F187" t="s">
        <v>29</v>
      </c>
      <c r="G187" s="8">
        <v>578103</v>
      </c>
      <c r="H187" s="8">
        <v>578689</v>
      </c>
      <c r="I187" s="8">
        <v>586</v>
      </c>
      <c r="J187" t="b">
        <f t="shared" si="2"/>
        <v>1</v>
      </c>
      <c r="K187">
        <v>2</v>
      </c>
      <c r="L187">
        <v>293</v>
      </c>
      <c r="M187">
        <v>23.11</v>
      </c>
      <c r="N187">
        <v>131.49</v>
      </c>
      <c r="O187">
        <v>5.69</v>
      </c>
      <c r="P187">
        <v>3.9E-2</v>
      </c>
      <c r="Q187">
        <v>25.356999999999999</v>
      </c>
      <c r="R187">
        <v>0.22</v>
      </c>
      <c r="S187" t="s">
        <v>81</v>
      </c>
      <c r="T187" t="s">
        <v>82</v>
      </c>
      <c r="U187" t="s">
        <v>83</v>
      </c>
      <c r="V187" t="s">
        <v>75</v>
      </c>
      <c r="W187" t="s">
        <v>84</v>
      </c>
      <c r="X187">
        <v>788</v>
      </c>
      <c r="Y187">
        <v>845</v>
      </c>
      <c r="Z187">
        <v>586</v>
      </c>
    </row>
    <row r="188" spans="1:26">
      <c r="A188" t="s">
        <v>101</v>
      </c>
      <c r="B188" t="s">
        <v>70</v>
      </c>
      <c r="C188" t="s">
        <v>71</v>
      </c>
      <c r="D188" s="6">
        <v>46053.958333333336</v>
      </c>
      <c r="E188" s="6">
        <v>46054.958333333336</v>
      </c>
      <c r="F188" t="s">
        <v>30</v>
      </c>
      <c r="G188" s="8">
        <v>578689</v>
      </c>
      <c r="H188" s="8">
        <v>578689</v>
      </c>
      <c r="I188" s="8">
        <v>0</v>
      </c>
      <c r="J188" t="b">
        <f t="shared" si="2"/>
        <v>0</v>
      </c>
      <c r="K188" s="8">
        <v>1</v>
      </c>
      <c r="L188" s="8">
        <v>0</v>
      </c>
      <c r="M188" s="8">
        <v>58.87</v>
      </c>
      <c r="N188" s="12">
        <v>334.99</v>
      </c>
      <c r="O188" s="10">
        <v>5.69</v>
      </c>
      <c r="Q188" s="12">
        <v>0</v>
      </c>
      <c r="S188" t="s">
        <v>81</v>
      </c>
      <c r="T188" t="s">
        <v>37</v>
      </c>
      <c r="U188" t="s">
        <v>83</v>
      </c>
      <c r="V188" t="s">
        <v>75</v>
      </c>
      <c r="W188" t="s">
        <v>84</v>
      </c>
      <c r="X188">
        <v>845</v>
      </c>
      <c r="Y188">
        <v>867</v>
      </c>
      <c r="Z188">
        <v>0</v>
      </c>
    </row>
    <row r="189" spans="1:26" hidden="1">
      <c r="A189" t="s">
        <v>101</v>
      </c>
      <c r="B189" t="s">
        <v>70</v>
      </c>
      <c r="C189" t="s">
        <v>71</v>
      </c>
      <c r="D189" s="6">
        <v>46054.958333333336</v>
      </c>
      <c r="E189" s="6">
        <v>46056.958333333336</v>
      </c>
      <c r="F189" t="s">
        <v>30</v>
      </c>
      <c r="G189" s="8">
        <v>578689</v>
      </c>
      <c r="H189" s="8">
        <v>579942</v>
      </c>
      <c r="I189" s="8">
        <v>1253</v>
      </c>
      <c r="J189" t="b">
        <f t="shared" si="2"/>
        <v>1</v>
      </c>
      <c r="K189">
        <v>2</v>
      </c>
      <c r="L189">
        <v>626.5</v>
      </c>
      <c r="M189">
        <v>131.22999999999999</v>
      </c>
      <c r="N189">
        <v>746.69</v>
      </c>
      <c r="O189">
        <v>5.69</v>
      </c>
      <c r="P189">
        <v>0.105</v>
      </c>
      <c r="Q189">
        <v>9.548</v>
      </c>
      <c r="R189">
        <v>0.6</v>
      </c>
      <c r="S189" t="s">
        <v>81</v>
      </c>
      <c r="T189" t="s">
        <v>86</v>
      </c>
      <c r="U189" t="s">
        <v>83</v>
      </c>
      <c r="V189" t="s">
        <v>75</v>
      </c>
      <c r="W189" t="s">
        <v>84</v>
      </c>
      <c r="X189">
        <v>867</v>
      </c>
      <c r="Y189">
        <v>941</v>
      </c>
      <c r="Z189">
        <v>1253</v>
      </c>
    </row>
    <row r="190" spans="1:26" hidden="1">
      <c r="A190" t="s">
        <v>101</v>
      </c>
      <c r="B190" t="s">
        <v>70</v>
      </c>
      <c r="C190" t="s">
        <v>71</v>
      </c>
      <c r="D190" s="6">
        <v>46056.958333333336</v>
      </c>
      <c r="E190" s="6">
        <v>46057.958333333336</v>
      </c>
      <c r="F190" t="s">
        <v>30</v>
      </c>
      <c r="G190" s="8">
        <v>579942</v>
      </c>
      <c r="H190" s="8">
        <v>580419</v>
      </c>
      <c r="I190" s="8">
        <v>477</v>
      </c>
      <c r="J190" t="b">
        <f t="shared" si="2"/>
        <v>1</v>
      </c>
      <c r="K190">
        <v>1</v>
      </c>
      <c r="L190">
        <v>477</v>
      </c>
      <c r="M190">
        <v>39.76</v>
      </c>
      <c r="N190">
        <v>226.24</v>
      </c>
      <c r="O190">
        <v>5.69</v>
      </c>
      <c r="P190">
        <v>8.3000000000000004E-2</v>
      </c>
      <c r="Q190">
        <v>11.997</v>
      </c>
      <c r="R190">
        <v>0.47</v>
      </c>
      <c r="S190" t="s">
        <v>81</v>
      </c>
      <c r="T190" t="s">
        <v>85</v>
      </c>
      <c r="U190" t="s">
        <v>83</v>
      </c>
      <c r="V190" t="s">
        <v>75</v>
      </c>
      <c r="W190" t="s">
        <v>84</v>
      </c>
      <c r="X190">
        <v>941</v>
      </c>
      <c r="Y190">
        <v>984</v>
      </c>
      <c r="Z190">
        <v>477</v>
      </c>
    </row>
    <row r="191" spans="1:26" hidden="1">
      <c r="A191" t="s">
        <v>101</v>
      </c>
      <c r="B191" t="s">
        <v>70</v>
      </c>
      <c r="C191" t="s">
        <v>71</v>
      </c>
      <c r="D191" s="6">
        <v>46057.958333333336</v>
      </c>
      <c r="E191" s="6">
        <v>46060.958333333336</v>
      </c>
      <c r="F191" t="s">
        <v>30</v>
      </c>
      <c r="G191" s="8">
        <v>580419</v>
      </c>
      <c r="H191" s="8">
        <v>581659</v>
      </c>
      <c r="I191" s="8">
        <v>1240</v>
      </c>
      <c r="J191" t="b">
        <f t="shared" si="2"/>
        <v>1</v>
      </c>
      <c r="K191">
        <v>3</v>
      </c>
      <c r="L191">
        <v>413.33</v>
      </c>
      <c r="M191">
        <v>96.52</v>
      </c>
      <c r="N191">
        <v>549.19000000000005</v>
      </c>
      <c r="O191">
        <v>5.69</v>
      </c>
      <c r="P191">
        <v>7.8E-2</v>
      </c>
      <c r="Q191">
        <v>12.847</v>
      </c>
      <c r="R191">
        <v>0.44</v>
      </c>
      <c r="S191" t="s">
        <v>81</v>
      </c>
      <c r="T191" t="s">
        <v>86</v>
      </c>
      <c r="U191" t="s">
        <v>83</v>
      </c>
      <c r="V191" t="s">
        <v>75</v>
      </c>
      <c r="W191" t="s">
        <v>84</v>
      </c>
      <c r="X191">
        <v>984</v>
      </c>
      <c r="Y191">
        <v>1068</v>
      </c>
      <c r="Z191">
        <v>1240</v>
      </c>
    </row>
    <row r="192" spans="1:26">
      <c r="A192" t="s">
        <v>101</v>
      </c>
      <c r="B192" t="s">
        <v>70</v>
      </c>
      <c r="C192" t="s">
        <v>71</v>
      </c>
      <c r="D192" s="6">
        <v>46060.958333333336</v>
      </c>
      <c r="E192" s="6">
        <v>46061.958333333336</v>
      </c>
      <c r="F192" t="s">
        <v>30</v>
      </c>
      <c r="G192" s="8">
        <v>581659</v>
      </c>
      <c r="H192" s="8">
        <v>581659</v>
      </c>
      <c r="I192" s="8">
        <v>0</v>
      </c>
      <c r="J192" t="b">
        <f t="shared" si="2"/>
        <v>0</v>
      </c>
      <c r="K192" s="8">
        <v>1</v>
      </c>
      <c r="L192" s="8">
        <v>0</v>
      </c>
      <c r="M192" s="8">
        <v>37.06</v>
      </c>
      <c r="N192" s="12">
        <v>210.86</v>
      </c>
      <c r="O192" s="10">
        <v>5.69</v>
      </c>
      <c r="Q192" s="12">
        <v>0</v>
      </c>
      <c r="S192" t="s">
        <v>81</v>
      </c>
      <c r="T192" t="s">
        <v>37</v>
      </c>
      <c r="U192" t="s">
        <v>83</v>
      </c>
      <c r="V192" t="s">
        <v>75</v>
      </c>
      <c r="W192" t="s">
        <v>84</v>
      </c>
      <c r="X192">
        <v>1068</v>
      </c>
      <c r="Y192">
        <v>1074</v>
      </c>
      <c r="Z192">
        <v>0</v>
      </c>
    </row>
    <row r="193" spans="1:26" hidden="1">
      <c r="A193" t="s">
        <v>101</v>
      </c>
      <c r="B193" t="s">
        <v>70</v>
      </c>
      <c r="C193" t="s">
        <v>71</v>
      </c>
      <c r="D193" s="6">
        <v>46061.958333333336</v>
      </c>
      <c r="E193" s="6">
        <v>46064.958333333336</v>
      </c>
      <c r="F193" t="s">
        <v>30</v>
      </c>
      <c r="G193" s="8">
        <v>581659</v>
      </c>
      <c r="H193" s="8">
        <v>582769</v>
      </c>
      <c r="I193" s="8">
        <v>1110</v>
      </c>
      <c r="J193" t="b">
        <f t="shared" si="2"/>
        <v>1</v>
      </c>
      <c r="K193">
        <v>3</v>
      </c>
      <c r="L193">
        <v>370</v>
      </c>
      <c r="M193">
        <v>120.51</v>
      </c>
      <c r="N193">
        <v>685.7</v>
      </c>
      <c r="O193">
        <v>5.69</v>
      </c>
      <c r="P193">
        <v>0.109</v>
      </c>
      <c r="Q193">
        <v>9.2110000000000003</v>
      </c>
      <c r="R193">
        <v>0.62</v>
      </c>
      <c r="S193" t="s">
        <v>81</v>
      </c>
      <c r="T193" t="s">
        <v>86</v>
      </c>
      <c r="U193" t="s">
        <v>83</v>
      </c>
      <c r="V193" t="s">
        <v>75</v>
      </c>
      <c r="W193" t="s">
        <v>84</v>
      </c>
      <c r="X193">
        <v>1074</v>
      </c>
      <c r="Y193">
        <v>1195</v>
      </c>
      <c r="Z193">
        <v>1110</v>
      </c>
    </row>
    <row r="194" spans="1:26" hidden="1">
      <c r="A194" t="s">
        <v>101</v>
      </c>
      <c r="B194" t="s">
        <v>70</v>
      </c>
      <c r="C194" t="s">
        <v>71</v>
      </c>
      <c r="D194" s="6">
        <v>46064.958333333336</v>
      </c>
      <c r="E194" s="6">
        <v>46066.958333333336</v>
      </c>
      <c r="F194" t="s">
        <v>30</v>
      </c>
      <c r="G194" s="8">
        <v>582769</v>
      </c>
      <c r="H194" s="8">
        <v>583922</v>
      </c>
      <c r="I194" s="8">
        <v>1153</v>
      </c>
      <c r="J194" t="b">
        <f t="shared" si="2"/>
        <v>1</v>
      </c>
      <c r="K194">
        <v>2</v>
      </c>
      <c r="L194">
        <v>576.5</v>
      </c>
      <c r="M194">
        <v>126.08</v>
      </c>
      <c r="N194">
        <v>717.39</v>
      </c>
      <c r="O194">
        <v>5.69</v>
      </c>
      <c r="P194">
        <v>0.109</v>
      </c>
      <c r="Q194">
        <v>9.1449999999999996</v>
      </c>
      <c r="R194">
        <v>0.62</v>
      </c>
      <c r="S194" t="s">
        <v>81</v>
      </c>
      <c r="T194" t="s">
        <v>86</v>
      </c>
      <c r="U194" t="s">
        <v>83</v>
      </c>
      <c r="V194" t="s">
        <v>75</v>
      </c>
      <c r="W194" t="s">
        <v>84</v>
      </c>
      <c r="X194">
        <v>1195</v>
      </c>
      <c r="Y194">
        <v>1276</v>
      </c>
      <c r="Z194">
        <v>1153</v>
      </c>
    </row>
    <row r="195" spans="1:26" hidden="1">
      <c r="A195" t="s">
        <v>101</v>
      </c>
      <c r="B195" t="s">
        <v>70</v>
      </c>
      <c r="C195" t="s">
        <v>71</v>
      </c>
      <c r="D195" s="6">
        <v>46066.958333333336</v>
      </c>
      <c r="E195" s="6">
        <v>46070.958333333336</v>
      </c>
      <c r="F195" t="s">
        <v>30</v>
      </c>
      <c r="G195" s="8">
        <v>583922</v>
      </c>
      <c r="H195" s="8">
        <v>584303</v>
      </c>
      <c r="I195" s="8">
        <v>381</v>
      </c>
      <c r="J195" t="b">
        <f t="shared" ref="J195:J258" si="3">I195&gt;100</f>
        <v>1</v>
      </c>
      <c r="K195">
        <v>4</v>
      </c>
      <c r="L195">
        <v>95.25</v>
      </c>
      <c r="M195">
        <v>50.71</v>
      </c>
      <c r="N195">
        <v>288.52999999999997</v>
      </c>
      <c r="O195">
        <v>5.69</v>
      </c>
      <c r="P195">
        <v>0.13300000000000001</v>
      </c>
      <c r="Q195">
        <v>7.5129999999999999</v>
      </c>
      <c r="R195">
        <v>0.76</v>
      </c>
      <c r="S195" t="s">
        <v>81</v>
      </c>
      <c r="T195" t="s">
        <v>85</v>
      </c>
      <c r="U195" t="s">
        <v>83</v>
      </c>
      <c r="V195" t="s">
        <v>75</v>
      </c>
      <c r="W195" t="s">
        <v>84</v>
      </c>
      <c r="X195">
        <v>1276</v>
      </c>
      <c r="Y195">
        <v>1330</v>
      </c>
      <c r="Z195">
        <v>381</v>
      </c>
    </row>
    <row r="196" spans="1:26" hidden="1">
      <c r="A196" t="s">
        <v>101</v>
      </c>
      <c r="B196" t="s">
        <v>70</v>
      </c>
      <c r="C196" t="s">
        <v>71</v>
      </c>
      <c r="D196" s="6">
        <v>46070.958333333336</v>
      </c>
      <c r="E196" s="6">
        <v>46072.958333333336</v>
      </c>
      <c r="F196" t="s">
        <v>30</v>
      </c>
      <c r="G196" s="8">
        <v>584303</v>
      </c>
      <c r="H196" s="8">
        <v>585512</v>
      </c>
      <c r="I196" s="8">
        <v>1209</v>
      </c>
      <c r="J196" t="b">
        <f t="shared" si="3"/>
        <v>1</v>
      </c>
      <c r="K196">
        <v>2</v>
      </c>
      <c r="L196">
        <v>604.5</v>
      </c>
      <c r="M196">
        <v>125.31</v>
      </c>
      <c r="N196">
        <v>713.03</v>
      </c>
      <c r="O196">
        <v>5.69</v>
      </c>
      <c r="P196">
        <v>0.104</v>
      </c>
      <c r="Q196">
        <v>9.6479999999999997</v>
      </c>
      <c r="R196">
        <v>0.59</v>
      </c>
      <c r="S196" t="s">
        <v>81</v>
      </c>
      <c r="T196" t="s">
        <v>86</v>
      </c>
      <c r="U196" t="s">
        <v>83</v>
      </c>
      <c r="V196" t="s">
        <v>75</v>
      </c>
      <c r="W196" t="s">
        <v>84</v>
      </c>
      <c r="X196">
        <v>1330</v>
      </c>
      <c r="Y196">
        <v>1414</v>
      </c>
      <c r="Z196">
        <v>1209</v>
      </c>
    </row>
    <row r="197" spans="1:26" hidden="1">
      <c r="A197" t="s">
        <v>101</v>
      </c>
      <c r="B197" t="s">
        <v>70</v>
      </c>
      <c r="C197" t="s">
        <v>71</v>
      </c>
      <c r="D197" s="6">
        <v>46072.958333333336</v>
      </c>
      <c r="E197" s="6">
        <v>46074.958333333336</v>
      </c>
      <c r="F197" t="s">
        <v>30</v>
      </c>
      <c r="G197" s="8">
        <v>585512</v>
      </c>
      <c r="H197" s="8">
        <v>586569</v>
      </c>
      <c r="I197" s="8">
        <v>1057</v>
      </c>
      <c r="J197" t="b">
        <f t="shared" si="3"/>
        <v>1</v>
      </c>
      <c r="K197">
        <v>2</v>
      </c>
      <c r="L197">
        <v>528.5</v>
      </c>
      <c r="M197">
        <v>99.07</v>
      </c>
      <c r="N197">
        <v>563.70000000000005</v>
      </c>
      <c r="O197">
        <v>5.69</v>
      </c>
      <c r="P197">
        <v>9.4E-2</v>
      </c>
      <c r="Q197">
        <v>10.669</v>
      </c>
      <c r="R197">
        <v>0.53</v>
      </c>
      <c r="S197" t="s">
        <v>81</v>
      </c>
      <c r="T197" t="s">
        <v>86</v>
      </c>
      <c r="U197" t="s">
        <v>83</v>
      </c>
      <c r="V197" t="s">
        <v>75</v>
      </c>
      <c r="W197" t="s">
        <v>84</v>
      </c>
      <c r="X197">
        <v>1414</v>
      </c>
      <c r="Y197">
        <v>1471</v>
      </c>
      <c r="Z197">
        <v>1057</v>
      </c>
    </row>
    <row r="198" spans="1:26" hidden="1">
      <c r="A198" t="s">
        <v>101</v>
      </c>
      <c r="B198" t="s">
        <v>70</v>
      </c>
      <c r="C198" t="s">
        <v>71</v>
      </c>
      <c r="D198" s="6">
        <v>46074.958333333336</v>
      </c>
      <c r="E198" s="6">
        <v>46077.958333333336</v>
      </c>
      <c r="F198" t="s">
        <v>30</v>
      </c>
      <c r="G198" s="8">
        <v>586569</v>
      </c>
      <c r="H198" s="8">
        <v>587649</v>
      </c>
      <c r="I198" s="8">
        <v>1080</v>
      </c>
      <c r="J198" t="b">
        <f t="shared" si="3"/>
        <v>1</v>
      </c>
      <c r="K198">
        <v>3</v>
      </c>
      <c r="L198">
        <v>360</v>
      </c>
      <c r="M198">
        <v>103.34</v>
      </c>
      <c r="N198">
        <v>588</v>
      </c>
      <c r="O198">
        <v>5.69</v>
      </c>
      <c r="P198">
        <v>9.6000000000000002E-2</v>
      </c>
      <c r="Q198">
        <v>10.451000000000001</v>
      </c>
      <c r="R198">
        <v>0.54</v>
      </c>
      <c r="S198" t="s">
        <v>81</v>
      </c>
      <c r="T198" t="s">
        <v>86</v>
      </c>
      <c r="U198" t="s">
        <v>83</v>
      </c>
      <c r="V198" t="s">
        <v>75</v>
      </c>
      <c r="W198" t="s">
        <v>84</v>
      </c>
      <c r="X198">
        <v>1471</v>
      </c>
      <c r="Y198">
        <v>1547</v>
      </c>
      <c r="Z198">
        <v>1080</v>
      </c>
    </row>
    <row r="199" spans="1:26" hidden="1">
      <c r="A199" t="s">
        <v>101</v>
      </c>
      <c r="B199" t="s">
        <v>70</v>
      </c>
      <c r="C199" t="s">
        <v>71</v>
      </c>
      <c r="D199" s="6">
        <v>46077.958333333336</v>
      </c>
      <c r="E199" s="6">
        <v>46079.958333333336</v>
      </c>
      <c r="F199" t="s">
        <v>30</v>
      </c>
      <c r="G199" s="8">
        <v>587649</v>
      </c>
      <c r="H199" s="8">
        <v>588720</v>
      </c>
      <c r="I199" s="8">
        <v>1071</v>
      </c>
      <c r="J199" t="b">
        <f t="shared" si="3"/>
        <v>1</v>
      </c>
      <c r="K199">
        <v>2</v>
      </c>
      <c r="L199">
        <v>535.5</v>
      </c>
      <c r="M199">
        <v>113.68</v>
      </c>
      <c r="N199">
        <v>646.83000000000004</v>
      </c>
      <c r="O199">
        <v>5.69</v>
      </c>
      <c r="P199">
        <v>0.106</v>
      </c>
      <c r="Q199">
        <v>9.4209999999999994</v>
      </c>
      <c r="R199">
        <v>0.6</v>
      </c>
      <c r="S199" t="s">
        <v>81</v>
      </c>
      <c r="T199" t="s">
        <v>86</v>
      </c>
      <c r="U199" t="s">
        <v>83</v>
      </c>
      <c r="V199" t="s">
        <v>75</v>
      </c>
      <c r="W199" t="s">
        <v>84</v>
      </c>
      <c r="X199">
        <v>1547</v>
      </c>
      <c r="Y199">
        <v>1626</v>
      </c>
      <c r="Z199">
        <v>1071</v>
      </c>
    </row>
    <row r="200" spans="1:26" hidden="1">
      <c r="A200" t="s">
        <v>101</v>
      </c>
      <c r="B200" t="s">
        <v>70</v>
      </c>
      <c r="C200" t="s">
        <v>71</v>
      </c>
      <c r="D200" s="6">
        <v>46079.958333333336</v>
      </c>
      <c r="E200" s="6">
        <v>46082.958333333336</v>
      </c>
      <c r="F200" t="s">
        <v>31</v>
      </c>
      <c r="G200" s="8">
        <v>588720</v>
      </c>
      <c r="H200" s="8">
        <v>589381</v>
      </c>
      <c r="I200" s="8">
        <v>661</v>
      </c>
      <c r="J200" t="b">
        <f t="shared" si="3"/>
        <v>1</v>
      </c>
      <c r="K200">
        <v>3</v>
      </c>
      <c r="L200">
        <v>220.33</v>
      </c>
      <c r="M200">
        <v>70.92</v>
      </c>
      <c r="N200">
        <v>403.52</v>
      </c>
      <c r="O200">
        <v>5.69</v>
      </c>
      <c r="P200">
        <v>0.107</v>
      </c>
      <c r="Q200">
        <v>9.32</v>
      </c>
      <c r="R200">
        <v>0.61</v>
      </c>
      <c r="S200" t="s">
        <v>81</v>
      </c>
      <c r="T200" t="s">
        <v>82</v>
      </c>
      <c r="U200" t="s">
        <v>83</v>
      </c>
      <c r="V200" t="s">
        <v>75</v>
      </c>
      <c r="W200" t="s">
        <v>84</v>
      </c>
      <c r="X200">
        <v>1626</v>
      </c>
      <c r="Y200">
        <v>1679</v>
      </c>
      <c r="Z200">
        <v>661</v>
      </c>
    </row>
    <row r="201" spans="1:26" hidden="1">
      <c r="A201" t="s">
        <v>101</v>
      </c>
      <c r="B201" t="s">
        <v>70</v>
      </c>
      <c r="C201" t="s">
        <v>71</v>
      </c>
      <c r="D201" s="6">
        <v>46082.958333333336</v>
      </c>
      <c r="E201" s="6">
        <v>46084.958333333336</v>
      </c>
      <c r="F201" t="s">
        <v>31</v>
      </c>
      <c r="G201" s="8">
        <v>589381</v>
      </c>
      <c r="H201" s="8">
        <v>590778</v>
      </c>
      <c r="I201" s="8">
        <v>1397</v>
      </c>
      <c r="J201" t="b">
        <f t="shared" si="3"/>
        <v>1</v>
      </c>
      <c r="K201">
        <v>2</v>
      </c>
      <c r="L201">
        <v>698.5</v>
      </c>
      <c r="M201">
        <v>60.65</v>
      </c>
      <c r="N201">
        <v>351.15</v>
      </c>
      <c r="O201">
        <v>5.79</v>
      </c>
      <c r="P201">
        <v>4.2999999999999997E-2</v>
      </c>
      <c r="Q201">
        <v>23.033999999999999</v>
      </c>
      <c r="R201">
        <v>0.25</v>
      </c>
      <c r="S201" t="s">
        <v>81</v>
      </c>
      <c r="T201" t="s">
        <v>86</v>
      </c>
      <c r="U201" t="s">
        <v>83</v>
      </c>
      <c r="V201" t="s">
        <v>75</v>
      </c>
      <c r="W201" t="s">
        <v>84</v>
      </c>
      <c r="X201">
        <v>1679</v>
      </c>
      <c r="Y201">
        <v>1759</v>
      </c>
      <c r="Z201">
        <v>1397</v>
      </c>
    </row>
    <row r="202" spans="1:26">
      <c r="A202" t="s">
        <v>101</v>
      </c>
      <c r="B202" t="s">
        <v>70</v>
      </c>
      <c r="C202" t="s">
        <v>71</v>
      </c>
      <c r="D202" s="6">
        <v>46084.958333333336</v>
      </c>
      <c r="E202" s="6">
        <v>46084.959027777775</v>
      </c>
      <c r="F202" t="s">
        <v>31</v>
      </c>
      <c r="G202" s="8">
        <v>590778</v>
      </c>
      <c r="H202" s="8">
        <v>590778</v>
      </c>
      <c r="I202" s="8">
        <v>0</v>
      </c>
      <c r="J202" t="b">
        <f t="shared" si="3"/>
        <v>0</v>
      </c>
      <c r="K202" s="8">
        <v>1E-3</v>
      </c>
      <c r="L202" s="8">
        <v>0</v>
      </c>
      <c r="M202" s="8">
        <v>82.99</v>
      </c>
      <c r="N202" s="12">
        <v>472.21</v>
      </c>
      <c r="O202" s="10">
        <v>5.69</v>
      </c>
      <c r="Q202" s="12">
        <v>0</v>
      </c>
      <c r="S202" t="s">
        <v>81</v>
      </c>
      <c r="T202" t="s">
        <v>37</v>
      </c>
      <c r="U202" t="s">
        <v>83</v>
      </c>
      <c r="V202" t="s">
        <v>75</v>
      </c>
      <c r="W202" t="s">
        <v>84</v>
      </c>
      <c r="X202">
        <v>1759</v>
      </c>
      <c r="Y202">
        <v>1768</v>
      </c>
      <c r="Z202">
        <v>0</v>
      </c>
    </row>
    <row r="203" spans="1:26" hidden="1">
      <c r="A203" t="s">
        <v>101</v>
      </c>
      <c r="B203" t="s">
        <v>70</v>
      </c>
      <c r="C203" t="s">
        <v>71</v>
      </c>
      <c r="D203" s="6">
        <v>46084.959027777775</v>
      </c>
      <c r="E203" s="6">
        <v>46086.958333333336</v>
      </c>
      <c r="F203" t="s">
        <v>31</v>
      </c>
      <c r="G203" s="8">
        <v>590778</v>
      </c>
      <c r="H203" s="8">
        <v>591865</v>
      </c>
      <c r="I203" s="8">
        <v>1087</v>
      </c>
      <c r="J203" t="b">
        <f t="shared" si="3"/>
        <v>1</v>
      </c>
      <c r="K203">
        <v>1.9990000000000001</v>
      </c>
      <c r="L203">
        <v>543.69000000000005</v>
      </c>
      <c r="M203">
        <v>123.15</v>
      </c>
      <c r="N203">
        <v>799.24</v>
      </c>
      <c r="O203">
        <v>6.49</v>
      </c>
      <c r="P203">
        <v>0.113</v>
      </c>
      <c r="Q203">
        <v>8.827</v>
      </c>
      <c r="R203">
        <v>0.74</v>
      </c>
      <c r="S203" t="s">
        <v>81</v>
      </c>
      <c r="T203" t="s">
        <v>86</v>
      </c>
      <c r="U203" t="s">
        <v>83</v>
      </c>
      <c r="V203" t="s">
        <v>75</v>
      </c>
      <c r="W203" t="s">
        <v>84</v>
      </c>
      <c r="X203">
        <v>1768</v>
      </c>
      <c r="Y203">
        <v>1857</v>
      </c>
      <c r="Z203">
        <v>1087</v>
      </c>
    </row>
    <row r="204" spans="1:26" hidden="1">
      <c r="A204" t="s">
        <v>101</v>
      </c>
      <c r="B204" t="s">
        <v>70</v>
      </c>
      <c r="C204" t="s">
        <v>71</v>
      </c>
      <c r="D204" s="6">
        <v>46086.958333333336</v>
      </c>
      <c r="E204" s="6">
        <v>46088.958333333336</v>
      </c>
      <c r="F204" t="s">
        <v>31</v>
      </c>
      <c r="G204" s="8">
        <v>591865</v>
      </c>
      <c r="H204" s="8">
        <v>592418</v>
      </c>
      <c r="I204" s="8">
        <v>553</v>
      </c>
      <c r="J204" t="b">
        <f t="shared" si="3"/>
        <v>1</v>
      </c>
      <c r="K204">
        <v>2</v>
      </c>
      <c r="L204">
        <v>276.5</v>
      </c>
      <c r="M204">
        <v>144.57</v>
      </c>
      <c r="N204">
        <v>938.26</v>
      </c>
      <c r="O204">
        <v>6.49</v>
      </c>
      <c r="P204">
        <v>0.26100000000000001</v>
      </c>
      <c r="Q204">
        <v>3.8250000000000002</v>
      </c>
      <c r="R204">
        <v>1.7</v>
      </c>
      <c r="S204" t="s">
        <v>81</v>
      </c>
      <c r="T204" t="s">
        <v>90</v>
      </c>
      <c r="U204" t="s">
        <v>83</v>
      </c>
      <c r="V204" t="s">
        <v>75</v>
      </c>
      <c r="W204" t="s">
        <v>84</v>
      </c>
      <c r="X204">
        <v>1857</v>
      </c>
      <c r="Y204">
        <v>1912</v>
      </c>
      <c r="Z204">
        <v>553</v>
      </c>
    </row>
    <row r="205" spans="1:26" hidden="1">
      <c r="A205" t="s">
        <v>101</v>
      </c>
      <c r="B205" t="s">
        <v>70</v>
      </c>
      <c r="C205" t="s">
        <v>71</v>
      </c>
      <c r="D205" s="6">
        <v>46088.958333333336</v>
      </c>
      <c r="E205" s="6">
        <v>46090.958333333336</v>
      </c>
      <c r="F205" t="s">
        <v>31</v>
      </c>
      <c r="G205" s="8">
        <v>592418</v>
      </c>
      <c r="H205" s="8">
        <v>593449</v>
      </c>
      <c r="I205" s="8">
        <v>1031</v>
      </c>
      <c r="J205" t="b">
        <f t="shared" si="3"/>
        <v>1</v>
      </c>
      <c r="K205">
        <v>2</v>
      </c>
      <c r="L205">
        <v>515.5</v>
      </c>
      <c r="M205">
        <v>110.66</v>
      </c>
      <c r="N205">
        <v>740.31</v>
      </c>
      <c r="O205">
        <v>6.69</v>
      </c>
      <c r="P205">
        <v>0.107</v>
      </c>
      <c r="Q205">
        <v>9.3170000000000002</v>
      </c>
      <c r="R205">
        <v>0.72</v>
      </c>
      <c r="S205" t="s">
        <v>81</v>
      </c>
      <c r="T205" t="s">
        <v>86</v>
      </c>
      <c r="U205" t="s">
        <v>83</v>
      </c>
      <c r="V205" t="s">
        <v>75</v>
      </c>
      <c r="W205" t="s">
        <v>84</v>
      </c>
      <c r="X205">
        <v>1912</v>
      </c>
      <c r="Y205">
        <v>1945</v>
      </c>
      <c r="Z205">
        <v>1031</v>
      </c>
    </row>
    <row r="206" spans="1:26" hidden="1">
      <c r="A206" t="s">
        <v>101</v>
      </c>
      <c r="B206" t="s">
        <v>70</v>
      </c>
      <c r="C206" t="s">
        <v>71</v>
      </c>
      <c r="D206" s="6">
        <v>46090.958333333336</v>
      </c>
      <c r="E206" s="6">
        <v>46091.958333333336</v>
      </c>
      <c r="F206" t="s">
        <v>31</v>
      </c>
      <c r="G206" s="8">
        <v>593449</v>
      </c>
      <c r="H206" s="8">
        <v>593726</v>
      </c>
      <c r="I206" s="8">
        <v>277</v>
      </c>
      <c r="J206" t="b">
        <f t="shared" si="3"/>
        <v>1</v>
      </c>
      <c r="K206">
        <v>1</v>
      </c>
      <c r="L206">
        <v>277</v>
      </c>
      <c r="M206">
        <v>25.18</v>
      </c>
      <c r="N206">
        <v>175.98</v>
      </c>
      <c r="O206">
        <v>6.99</v>
      </c>
      <c r="P206">
        <v>9.0999999999999998E-2</v>
      </c>
      <c r="Q206">
        <v>11.000999999999999</v>
      </c>
      <c r="R206">
        <v>0.64</v>
      </c>
      <c r="S206" t="s">
        <v>81</v>
      </c>
      <c r="T206" t="s">
        <v>85</v>
      </c>
      <c r="U206" t="s">
        <v>83</v>
      </c>
      <c r="V206" t="s">
        <v>75</v>
      </c>
      <c r="W206" t="s">
        <v>84</v>
      </c>
      <c r="X206">
        <v>1945</v>
      </c>
      <c r="Y206">
        <v>1981</v>
      </c>
      <c r="Z206">
        <v>277</v>
      </c>
    </row>
    <row r="207" spans="1:26" hidden="1">
      <c r="A207" t="s">
        <v>101</v>
      </c>
      <c r="B207" t="s">
        <v>70</v>
      </c>
      <c r="C207" t="s">
        <v>71</v>
      </c>
      <c r="D207" s="6">
        <v>46091.958333333336</v>
      </c>
      <c r="E207" s="6">
        <v>46093.958333333336</v>
      </c>
      <c r="F207" t="s">
        <v>31</v>
      </c>
      <c r="G207" s="8">
        <v>593726</v>
      </c>
      <c r="H207" s="8">
        <v>594961</v>
      </c>
      <c r="I207" s="8">
        <v>1235</v>
      </c>
      <c r="J207" t="b">
        <f t="shared" si="3"/>
        <v>1</v>
      </c>
      <c r="K207">
        <v>2</v>
      </c>
      <c r="L207">
        <v>617.5</v>
      </c>
      <c r="M207">
        <v>132.52000000000001</v>
      </c>
      <c r="N207">
        <v>1005.81</v>
      </c>
      <c r="O207">
        <v>7.59</v>
      </c>
      <c r="P207">
        <v>0.107</v>
      </c>
      <c r="Q207">
        <v>9.3190000000000008</v>
      </c>
      <c r="R207">
        <v>0.81</v>
      </c>
      <c r="S207" t="s">
        <v>81</v>
      </c>
      <c r="T207" t="s">
        <v>86</v>
      </c>
      <c r="U207" t="s">
        <v>83</v>
      </c>
      <c r="V207" t="s">
        <v>75</v>
      </c>
      <c r="W207" t="s">
        <v>84</v>
      </c>
      <c r="X207">
        <v>1981</v>
      </c>
      <c r="Y207">
        <v>2055</v>
      </c>
      <c r="Z207">
        <v>1235</v>
      </c>
    </row>
    <row r="208" spans="1:26" hidden="1">
      <c r="A208" t="s">
        <v>101</v>
      </c>
      <c r="B208" t="s">
        <v>70</v>
      </c>
      <c r="C208" t="s">
        <v>71</v>
      </c>
      <c r="D208" s="6">
        <v>46093.958333333336</v>
      </c>
      <c r="E208" s="6">
        <v>46098.958333333336</v>
      </c>
      <c r="F208" t="s">
        <v>31</v>
      </c>
      <c r="G208" s="8">
        <v>594961</v>
      </c>
      <c r="H208" s="8">
        <v>595481</v>
      </c>
      <c r="I208" s="8">
        <v>520</v>
      </c>
      <c r="J208" t="b">
        <f t="shared" si="3"/>
        <v>1</v>
      </c>
      <c r="K208">
        <v>5</v>
      </c>
      <c r="L208">
        <v>104</v>
      </c>
      <c r="M208">
        <v>56.47</v>
      </c>
      <c r="N208">
        <v>428.6</v>
      </c>
      <c r="O208">
        <v>7.59</v>
      </c>
      <c r="P208">
        <v>0.109</v>
      </c>
      <c r="Q208">
        <v>9.2080000000000002</v>
      </c>
      <c r="R208">
        <v>0.82</v>
      </c>
      <c r="S208" t="s">
        <v>81</v>
      </c>
      <c r="T208" t="s">
        <v>82</v>
      </c>
      <c r="U208" t="s">
        <v>83</v>
      </c>
      <c r="V208" t="s">
        <v>75</v>
      </c>
      <c r="W208" t="s">
        <v>84</v>
      </c>
      <c r="X208">
        <v>2055</v>
      </c>
      <c r="Y208">
        <v>2178</v>
      </c>
      <c r="Z208">
        <v>520</v>
      </c>
    </row>
    <row r="209" spans="1:26" hidden="1">
      <c r="A209" t="s">
        <v>101</v>
      </c>
      <c r="B209" t="s">
        <v>70</v>
      </c>
      <c r="C209" t="s">
        <v>71</v>
      </c>
      <c r="D209" s="6">
        <v>46098.958333333336</v>
      </c>
      <c r="E209" s="6">
        <v>46100.958333333336</v>
      </c>
      <c r="F209" t="s">
        <v>31</v>
      </c>
      <c r="G209" s="8">
        <v>595481</v>
      </c>
      <c r="H209" s="8">
        <v>596682</v>
      </c>
      <c r="I209" s="8">
        <v>1201</v>
      </c>
      <c r="J209" t="b">
        <f t="shared" si="3"/>
        <v>1</v>
      </c>
      <c r="K209">
        <v>2</v>
      </c>
      <c r="L209">
        <v>600.5</v>
      </c>
      <c r="M209">
        <v>126</v>
      </c>
      <c r="N209">
        <v>956.34</v>
      </c>
      <c r="O209">
        <v>7.59</v>
      </c>
      <c r="P209">
        <v>0.105</v>
      </c>
      <c r="Q209">
        <v>9.532</v>
      </c>
      <c r="R209">
        <v>0.8</v>
      </c>
      <c r="S209" t="s">
        <v>81</v>
      </c>
      <c r="T209" t="s">
        <v>86</v>
      </c>
      <c r="U209" t="s">
        <v>83</v>
      </c>
      <c r="V209" t="s">
        <v>75</v>
      </c>
      <c r="W209" t="s">
        <v>84</v>
      </c>
      <c r="X209">
        <v>2178</v>
      </c>
      <c r="Y209">
        <v>2276</v>
      </c>
      <c r="Z209">
        <v>1201</v>
      </c>
    </row>
    <row r="210" spans="1:26" hidden="1">
      <c r="A210" t="s">
        <v>101</v>
      </c>
      <c r="B210" t="s">
        <v>70</v>
      </c>
      <c r="C210" t="s">
        <v>71</v>
      </c>
      <c r="D210" s="6">
        <v>46100.958333333336</v>
      </c>
      <c r="E210" s="6">
        <v>46102.958333333336</v>
      </c>
      <c r="F210" t="s">
        <v>31</v>
      </c>
      <c r="G210" s="8">
        <v>596682</v>
      </c>
      <c r="H210" s="8">
        <v>597228</v>
      </c>
      <c r="I210" s="8">
        <v>546</v>
      </c>
      <c r="J210" t="b">
        <f t="shared" si="3"/>
        <v>1</v>
      </c>
      <c r="K210">
        <v>2</v>
      </c>
      <c r="L210">
        <v>273</v>
      </c>
      <c r="M210">
        <v>57.9</v>
      </c>
      <c r="N210">
        <v>439.46</v>
      </c>
      <c r="O210">
        <v>7.59</v>
      </c>
      <c r="P210">
        <v>0.106</v>
      </c>
      <c r="Q210">
        <v>9.43</v>
      </c>
      <c r="R210">
        <v>0.8</v>
      </c>
      <c r="S210" t="s">
        <v>81</v>
      </c>
      <c r="T210" t="s">
        <v>82</v>
      </c>
      <c r="U210" t="s">
        <v>83</v>
      </c>
      <c r="V210" t="s">
        <v>75</v>
      </c>
      <c r="W210" t="s">
        <v>84</v>
      </c>
      <c r="X210">
        <v>2276</v>
      </c>
      <c r="Y210">
        <v>2326</v>
      </c>
      <c r="Z210">
        <v>546</v>
      </c>
    </row>
    <row r="211" spans="1:26" hidden="1">
      <c r="A211" t="s">
        <v>101</v>
      </c>
      <c r="B211" t="s">
        <v>70</v>
      </c>
      <c r="C211" t="s">
        <v>71</v>
      </c>
      <c r="D211" s="6">
        <v>46102.958333333336</v>
      </c>
      <c r="E211" s="6">
        <v>46106.958333333336</v>
      </c>
      <c r="F211" t="s">
        <v>31</v>
      </c>
      <c r="G211" s="8">
        <v>597228</v>
      </c>
      <c r="H211" s="8">
        <v>598462</v>
      </c>
      <c r="I211" s="8">
        <v>1234</v>
      </c>
      <c r="J211" t="b">
        <f t="shared" si="3"/>
        <v>1</v>
      </c>
      <c r="K211">
        <v>4</v>
      </c>
      <c r="L211">
        <v>308.5</v>
      </c>
      <c r="M211">
        <v>127.43</v>
      </c>
      <c r="N211">
        <v>992.67</v>
      </c>
      <c r="O211">
        <v>7.79</v>
      </c>
      <c r="P211">
        <v>0.10299999999999999</v>
      </c>
      <c r="Q211">
        <v>9.6839999999999993</v>
      </c>
      <c r="R211">
        <v>0.8</v>
      </c>
      <c r="S211" t="s">
        <v>81</v>
      </c>
      <c r="T211" t="s">
        <v>86</v>
      </c>
      <c r="U211" t="s">
        <v>83</v>
      </c>
      <c r="V211" t="s">
        <v>75</v>
      </c>
      <c r="W211" t="s">
        <v>84</v>
      </c>
      <c r="X211">
        <v>2326</v>
      </c>
      <c r="Y211">
        <v>2461</v>
      </c>
      <c r="Z211">
        <v>1234</v>
      </c>
    </row>
    <row r="212" spans="1:26" hidden="1">
      <c r="A212" t="s">
        <v>101</v>
      </c>
      <c r="B212" t="s">
        <v>70</v>
      </c>
      <c r="C212" t="s">
        <v>71</v>
      </c>
      <c r="D212" s="6">
        <v>46106.958333333336</v>
      </c>
      <c r="E212" s="6">
        <v>46109.958333333336</v>
      </c>
      <c r="F212" t="s">
        <v>31</v>
      </c>
      <c r="G212" s="8">
        <v>598462</v>
      </c>
      <c r="H212" s="8">
        <v>599548</v>
      </c>
      <c r="I212" s="8">
        <v>1086</v>
      </c>
      <c r="J212" t="b">
        <f t="shared" si="3"/>
        <v>1</v>
      </c>
      <c r="K212">
        <v>3</v>
      </c>
      <c r="L212">
        <v>362</v>
      </c>
      <c r="M212">
        <v>80.38</v>
      </c>
      <c r="N212">
        <v>610.08000000000004</v>
      </c>
      <c r="O212">
        <v>7.59</v>
      </c>
      <c r="P212">
        <v>7.3999999999999996E-2</v>
      </c>
      <c r="Q212">
        <v>13.510999999999999</v>
      </c>
      <c r="R212">
        <v>0.56000000000000005</v>
      </c>
      <c r="S212" t="s">
        <v>81</v>
      </c>
      <c r="T212" t="s">
        <v>86</v>
      </c>
      <c r="U212" t="s">
        <v>83</v>
      </c>
      <c r="V212" t="s">
        <v>75</v>
      </c>
      <c r="W212" t="s">
        <v>84</v>
      </c>
      <c r="X212">
        <v>2461</v>
      </c>
      <c r="Y212">
        <v>2558</v>
      </c>
      <c r="Z212">
        <v>1086</v>
      </c>
    </row>
    <row r="213" spans="1:26" hidden="1">
      <c r="A213" t="s">
        <v>101</v>
      </c>
      <c r="B213" t="s">
        <v>70</v>
      </c>
      <c r="C213" t="s">
        <v>71</v>
      </c>
      <c r="D213" s="6">
        <v>46109.958333333336</v>
      </c>
      <c r="E213" s="6">
        <v>46112.958333333336</v>
      </c>
      <c r="F213" t="s">
        <v>31</v>
      </c>
      <c r="G213" s="8">
        <v>599548</v>
      </c>
      <c r="H213" s="8">
        <v>600743</v>
      </c>
      <c r="I213" s="8">
        <v>1195</v>
      </c>
      <c r="J213" t="b">
        <f t="shared" si="3"/>
        <v>1</v>
      </c>
      <c r="K213">
        <v>3</v>
      </c>
      <c r="L213">
        <v>398.33</v>
      </c>
      <c r="M213">
        <v>72.959999999999994</v>
      </c>
      <c r="N213">
        <v>536.24</v>
      </c>
      <c r="O213">
        <v>7.35</v>
      </c>
      <c r="P213">
        <v>6.0999999999999999E-2</v>
      </c>
      <c r="Q213">
        <v>16.379000000000001</v>
      </c>
      <c r="R213">
        <v>0.45</v>
      </c>
      <c r="S213" t="s">
        <v>81</v>
      </c>
      <c r="T213" t="s">
        <v>86</v>
      </c>
      <c r="U213" t="s">
        <v>83</v>
      </c>
      <c r="V213" t="s">
        <v>75</v>
      </c>
      <c r="W213" t="s">
        <v>84</v>
      </c>
      <c r="X213">
        <v>2558</v>
      </c>
      <c r="Y213">
        <v>2632</v>
      </c>
      <c r="Z213">
        <v>1195</v>
      </c>
    </row>
    <row r="214" spans="1:26" hidden="1">
      <c r="A214" t="s">
        <v>101</v>
      </c>
      <c r="B214" t="s">
        <v>70</v>
      </c>
      <c r="C214" t="s">
        <v>71</v>
      </c>
      <c r="D214" s="6">
        <v>46112.958333333336</v>
      </c>
      <c r="E214" s="6">
        <v>46116.958333333336</v>
      </c>
      <c r="F214" t="s">
        <v>32</v>
      </c>
      <c r="G214" s="8">
        <v>600743</v>
      </c>
      <c r="H214" s="8">
        <v>601987</v>
      </c>
      <c r="I214" s="8">
        <v>1244</v>
      </c>
      <c r="J214" t="b">
        <f t="shared" si="3"/>
        <v>1</v>
      </c>
      <c r="K214">
        <v>4</v>
      </c>
      <c r="L214">
        <v>311</v>
      </c>
      <c r="M214">
        <v>136.49</v>
      </c>
      <c r="N214">
        <v>1008.66</v>
      </c>
      <c r="O214">
        <v>7.39</v>
      </c>
      <c r="P214">
        <v>0.11</v>
      </c>
      <c r="Q214">
        <v>9.1140000000000008</v>
      </c>
      <c r="R214">
        <v>0.81</v>
      </c>
      <c r="S214" t="s">
        <v>81</v>
      </c>
      <c r="T214" t="s">
        <v>86</v>
      </c>
      <c r="U214" t="s">
        <v>83</v>
      </c>
      <c r="V214" t="s">
        <v>75</v>
      </c>
      <c r="W214" t="s">
        <v>84</v>
      </c>
      <c r="X214">
        <v>2632</v>
      </c>
      <c r="Y214">
        <v>2740</v>
      </c>
      <c r="Z214">
        <v>1244</v>
      </c>
    </row>
    <row r="215" spans="1:26" hidden="1">
      <c r="A215" t="s">
        <v>101</v>
      </c>
      <c r="B215" t="s">
        <v>70</v>
      </c>
      <c r="C215" t="s">
        <v>71</v>
      </c>
      <c r="D215" s="6">
        <v>46116.958333333336</v>
      </c>
      <c r="E215" s="6">
        <v>46119.958333333336</v>
      </c>
      <c r="F215" t="s">
        <v>32</v>
      </c>
      <c r="G215" s="8">
        <v>601987</v>
      </c>
      <c r="H215" s="8">
        <v>603058</v>
      </c>
      <c r="I215" s="8">
        <v>1071</v>
      </c>
      <c r="J215" t="b">
        <f t="shared" si="3"/>
        <v>1</v>
      </c>
      <c r="K215">
        <v>3</v>
      </c>
      <c r="L215">
        <v>357</v>
      </c>
      <c r="M215">
        <v>108.91</v>
      </c>
      <c r="N215">
        <v>804.84</v>
      </c>
      <c r="O215">
        <v>7.39</v>
      </c>
      <c r="P215">
        <v>0.10199999999999999</v>
      </c>
      <c r="Q215">
        <v>9.8339999999999996</v>
      </c>
      <c r="R215">
        <v>0.75</v>
      </c>
      <c r="S215" t="s">
        <v>81</v>
      </c>
      <c r="T215" t="s">
        <v>86</v>
      </c>
      <c r="U215" t="s">
        <v>83</v>
      </c>
      <c r="V215" t="s">
        <v>75</v>
      </c>
      <c r="W215" t="s">
        <v>84</v>
      </c>
      <c r="X215">
        <v>2740</v>
      </c>
      <c r="Y215">
        <v>2805</v>
      </c>
      <c r="Z215">
        <v>1071</v>
      </c>
    </row>
    <row r="216" spans="1:26" hidden="1">
      <c r="A216" t="s">
        <v>101</v>
      </c>
      <c r="B216" t="s">
        <v>70</v>
      </c>
      <c r="C216" t="s">
        <v>71</v>
      </c>
      <c r="D216" s="6">
        <v>46119.958333333336</v>
      </c>
      <c r="E216" s="6">
        <v>46121.958333333336</v>
      </c>
      <c r="F216" t="s">
        <v>32</v>
      </c>
      <c r="G216" s="8">
        <v>603058</v>
      </c>
      <c r="H216" s="8">
        <v>604152</v>
      </c>
      <c r="I216" s="8">
        <v>1094</v>
      </c>
      <c r="J216" t="b">
        <f t="shared" si="3"/>
        <v>1</v>
      </c>
      <c r="K216">
        <v>2</v>
      </c>
      <c r="L216">
        <v>547</v>
      </c>
      <c r="M216">
        <v>73.13</v>
      </c>
      <c r="N216">
        <v>533.11</v>
      </c>
      <c r="O216">
        <v>7.29</v>
      </c>
      <c r="P216">
        <v>6.7000000000000004E-2</v>
      </c>
      <c r="Q216">
        <v>14.96</v>
      </c>
      <c r="R216">
        <v>0.49</v>
      </c>
      <c r="S216" t="s">
        <v>81</v>
      </c>
      <c r="T216" t="s">
        <v>86</v>
      </c>
      <c r="U216" t="s">
        <v>83</v>
      </c>
      <c r="V216" t="s">
        <v>75</v>
      </c>
      <c r="W216" t="s">
        <v>84</v>
      </c>
      <c r="X216">
        <v>2805</v>
      </c>
      <c r="Y216">
        <v>2886</v>
      </c>
      <c r="Z216">
        <v>1094</v>
      </c>
    </row>
    <row r="217" spans="1:26" hidden="1">
      <c r="A217" t="s">
        <v>101</v>
      </c>
      <c r="B217" t="s">
        <v>70</v>
      </c>
      <c r="C217" t="s">
        <v>71</v>
      </c>
      <c r="D217" s="6">
        <v>46121.958333333336</v>
      </c>
      <c r="E217" s="6">
        <v>46123.958333333336</v>
      </c>
      <c r="F217" t="s">
        <v>32</v>
      </c>
      <c r="G217" s="8">
        <v>604152</v>
      </c>
      <c r="H217" s="8">
        <v>604607</v>
      </c>
      <c r="I217" s="8">
        <v>455</v>
      </c>
      <c r="J217" t="b">
        <f t="shared" si="3"/>
        <v>1</v>
      </c>
      <c r="K217">
        <v>2</v>
      </c>
      <c r="L217">
        <v>227.5</v>
      </c>
      <c r="M217">
        <v>94.91</v>
      </c>
      <c r="N217">
        <v>682.4</v>
      </c>
      <c r="O217">
        <v>7.19</v>
      </c>
      <c r="P217">
        <v>0.20899999999999999</v>
      </c>
      <c r="Q217">
        <v>4.7939999999999996</v>
      </c>
      <c r="R217">
        <v>1.5</v>
      </c>
      <c r="S217" t="s">
        <v>81</v>
      </c>
      <c r="T217" t="s">
        <v>87</v>
      </c>
      <c r="U217" t="s">
        <v>83</v>
      </c>
      <c r="V217" t="s">
        <v>75</v>
      </c>
      <c r="W217" t="s">
        <v>84</v>
      </c>
      <c r="X217">
        <v>2886</v>
      </c>
      <c r="Y217">
        <v>2926</v>
      </c>
      <c r="Z217">
        <v>455</v>
      </c>
    </row>
    <row r="218" spans="1:26" hidden="1">
      <c r="A218" t="s">
        <v>101</v>
      </c>
      <c r="B218" t="s">
        <v>70</v>
      </c>
      <c r="C218" t="s">
        <v>71</v>
      </c>
      <c r="D218" s="6">
        <v>46123.958333333336</v>
      </c>
      <c r="E218" s="6">
        <v>46125.958333333336</v>
      </c>
      <c r="F218" t="s">
        <v>32</v>
      </c>
      <c r="G218" s="8">
        <v>604607</v>
      </c>
      <c r="H218" s="8">
        <v>605611</v>
      </c>
      <c r="I218" s="8">
        <v>1004</v>
      </c>
      <c r="J218" t="b">
        <f t="shared" si="3"/>
        <v>1</v>
      </c>
      <c r="K218">
        <v>2</v>
      </c>
      <c r="L218">
        <v>502</v>
      </c>
      <c r="M218">
        <v>90.83</v>
      </c>
      <c r="N218">
        <v>653.05999999999995</v>
      </c>
      <c r="O218">
        <v>7.19</v>
      </c>
      <c r="P218">
        <v>0.09</v>
      </c>
      <c r="Q218">
        <v>11.054</v>
      </c>
      <c r="R218">
        <v>0.65</v>
      </c>
      <c r="S218" t="s">
        <v>81</v>
      </c>
      <c r="T218" t="s">
        <v>86</v>
      </c>
      <c r="U218" t="s">
        <v>83</v>
      </c>
      <c r="V218" t="s">
        <v>75</v>
      </c>
      <c r="W218" t="s">
        <v>84</v>
      </c>
      <c r="X218">
        <v>2926</v>
      </c>
      <c r="Y218">
        <v>2959</v>
      </c>
      <c r="Z218">
        <v>1004</v>
      </c>
    </row>
    <row r="219" spans="1:26" hidden="1">
      <c r="A219" t="s">
        <v>101</v>
      </c>
      <c r="B219" t="s">
        <v>70</v>
      </c>
      <c r="C219" t="s">
        <v>71</v>
      </c>
      <c r="D219" s="6">
        <v>46125.958333333336</v>
      </c>
      <c r="E219" s="6">
        <v>46128.958333333336</v>
      </c>
      <c r="F219" t="s">
        <v>32</v>
      </c>
      <c r="G219" s="8">
        <v>605611</v>
      </c>
      <c r="H219" s="8">
        <v>606683</v>
      </c>
      <c r="I219" s="8">
        <v>1072</v>
      </c>
      <c r="J219" t="b">
        <f t="shared" si="3"/>
        <v>1</v>
      </c>
      <c r="K219">
        <v>3</v>
      </c>
      <c r="L219">
        <v>357.33</v>
      </c>
      <c r="M219">
        <v>127.77</v>
      </c>
      <c r="N219">
        <v>880.33</v>
      </c>
      <c r="O219">
        <v>6.89</v>
      </c>
      <c r="P219">
        <v>0.11899999999999999</v>
      </c>
      <c r="Q219">
        <v>8.39</v>
      </c>
      <c r="R219">
        <v>0.82</v>
      </c>
      <c r="S219" t="s">
        <v>81</v>
      </c>
      <c r="T219" t="s">
        <v>86</v>
      </c>
      <c r="U219" t="s">
        <v>83</v>
      </c>
      <c r="V219" t="s">
        <v>75</v>
      </c>
      <c r="W219" t="s">
        <v>84</v>
      </c>
      <c r="X219">
        <v>2959</v>
      </c>
      <c r="Y219">
        <v>3054</v>
      </c>
      <c r="Z219">
        <v>1072</v>
      </c>
    </row>
    <row r="220" spans="1:26" hidden="1">
      <c r="A220" t="s">
        <v>101</v>
      </c>
      <c r="B220" t="s">
        <v>70</v>
      </c>
      <c r="C220" t="s">
        <v>71</v>
      </c>
      <c r="D220" s="6">
        <v>46128.958333333336</v>
      </c>
      <c r="E220" s="6">
        <v>46130.958333333336</v>
      </c>
      <c r="F220" t="s">
        <v>32</v>
      </c>
      <c r="G220" s="8">
        <v>606683</v>
      </c>
      <c r="H220" s="8">
        <v>607168</v>
      </c>
      <c r="I220" s="8">
        <v>485</v>
      </c>
      <c r="J220" t="b">
        <f t="shared" si="3"/>
        <v>1</v>
      </c>
      <c r="K220">
        <v>2</v>
      </c>
      <c r="L220">
        <v>242.5</v>
      </c>
      <c r="M220">
        <v>54.57</v>
      </c>
      <c r="N220">
        <v>375.98</v>
      </c>
      <c r="O220">
        <v>6.89</v>
      </c>
      <c r="P220">
        <v>0.113</v>
      </c>
      <c r="Q220">
        <v>8.8879999999999999</v>
      </c>
      <c r="R220">
        <v>0.78</v>
      </c>
      <c r="S220" t="s">
        <v>81</v>
      </c>
      <c r="T220" t="s">
        <v>85</v>
      </c>
      <c r="U220" t="s">
        <v>83</v>
      </c>
      <c r="V220" t="s">
        <v>75</v>
      </c>
      <c r="W220" t="s">
        <v>84</v>
      </c>
      <c r="X220">
        <v>3054</v>
      </c>
      <c r="Y220">
        <v>3094</v>
      </c>
      <c r="Z220">
        <v>485</v>
      </c>
    </row>
    <row r="221" spans="1:26" hidden="1">
      <c r="A221" t="s">
        <v>101</v>
      </c>
      <c r="B221" t="s">
        <v>70</v>
      </c>
      <c r="C221" t="s">
        <v>71</v>
      </c>
      <c r="D221" s="6">
        <v>46130.958333333336</v>
      </c>
      <c r="E221" s="6">
        <v>46132.958333333336</v>
      </c>
      <c r="F221" t="s">
        <v>32</v>
      </c>
      <c r="G221" s="8">
        <v>607168</v>
      </c>
      <c r="H221" s="8">
        <v>608164</v>
      </c>
      <c r="I221" s="8">
        <v>996</v>
      </c>
      <c r="J221" t="b">
        <f t="shared" si="3"/>
        <v>1</v>
      </c>
      <c r="K221">
        <v>2</v>
      </c>
      <c r="L221">
        <v>498</v>
      </c>
      <c r="M221">
        <v>98.77</v>
      </c>
      <c r="N221">
        <v>670.62</v>
      </c>
      <c r="O221">
        <v>6.79</v>
      </c>
      <c r="P221">
        <v>9.9000000000000005E-2</v>
      </c>
      <c r="Q221">
        <v>10.084</v>
      </c>
      <c r="R221">
        <v>0.67</v>
      </c>
      <c r="S221" t="s">
        <v>81</v>
      </c>
      <c r="T221" t="s">
        <v>82</v>
      </c>
      <c r="U221" t="s">
        <v>83</v>
      </c>
      <c r="V221" t="s">
        <v>75</v>
      </c>
      <c r="W221" t="s">
        <v>84</v>
      </c>
      <c r="X221">
        <v>3094</v>
      </c>
      <c r="Y221">
        <v>3124</v>
      </c>
      <c r="Z221">
        <v>996</v>
      </c>
    </row>
    <row r="222" spans="1:26" hidden="1">
      <c r="A222" t="s">
        <v>101</v>
      </c>
      <c r="B222" t="s">
        <v>70</v>
      </c>
      <c r="C222" t="s">
        <v>71</v>
      </c>
      <c r="D222" s="6">
        <v>46132.958333333336</v>
      </c>
      <c r="E222" s="6">
        <v>46133.958333333336</v>
      </c>
      <c r="F222" t="s">
        <v>32</v>
      </c>
      <c r="G222" s="8">
        <v>608164</v>
      </c>
      <c r="H222" s="8">
        <v>608475</v>
      </c>
      <c r="I222" s="8">
        <v>311</v>
      </c>
      <c r="J222" t="b">
        <f t="shared" si="3"/>
        <v>1</v>
      </c>
      <c r="K222">
        <v>1</v>
      </c>
      <c r="L222">
        <v>311</v>
      </c>
      <c r="M222">
        <v>28.92</v>
      </c>
      <c r="N222">
        <v>196.36</v>
      </c>
      <c r="O222">
        <v>6.79</v>
      </c>
      <c r="P222">
        <v>9.2999999999999999E-2</v>
      </c>
      <c r="Q222">
        <v>10.754</v>
      </c>
      <c r="R222">
        <v>0.63</v>
      </c>
      <c r="S222" t="s">
        <v>81</v>
      </c>
      <c r="T222" t="s">
        <v>85</v>
      </c>
      <c r="U222" t="s">
        <v>83</v>
      </c>
      <c r="V222" t="s">
        <v>75</v>
      </c>
      <c r="W222" t="s">
        <v>84</v>
      </c>
      <c r="X222">
        <v>3124</v>
      </c>
      <c r="Y222">
        <v>3141</v>
      </c>
      <c r="Z222">
        <v>311</v>
      </c>
    </row>
    <row r="223" spans="1:26" hidden="1">
      <c r="A223" t="s">
        <v>101</v>
      </c>
      <c r="B223" t="s">
        <v>70</v>
      </c>
      <c r="C223" t="s">
        <v>71</v>
      </c>
      <c r="D223" s="6">
        <v>46133.958333333336</v>
      </c>
      <c r="E223" s="6">
        <v>46137.958333333336</v>
      </c>
      <c r="F223" t="s">
        <v>32</v>
      </c>
      <c r="G223" s="8">
        <v>608475</v>
      </c>
      <c r="H223" s="8">
        <v>609628</v>
      </c>
      <c r="I223" s="8">
        <v>1153</v>
      </c>
      <c r="J223" t="b">
        <f t="shared" si="3"/>
        <v>1</v>
      </c>
      <c r="K223">
        <v>4</v>
      </c>
      <c r="L223">
        <v>288.25</v>
      </c>
      <c r="M223">
        <v>123.25</v>
      </c>
      <c r="N223">
        <v>799.88</v>
      </c>
      <c r="O223">
        <v>6.49</v>
      </c>
      <c r="P223">
        <v>0.107</v>
      </c>
      <c r="Q223">
        <v>9.3550000000000004</v>
      </c>
      <c r="R223">
        <v>0.69</v>
      </c>
      <c r="S223" t="s">
        <v>81</v>
      </c>
      <c r="T223" t="s">
        <v>86</v>
      </c>
      <c r="U223" t="s">
        <v>83</v>
      </c>
      <c r="V223" t="s">
        <v>75</v>
      </c>
      <c r="W223" t="s">
        <v>84</v>
      </c>
      <c r="X223">
        <v>3141</v>
      </c>
      <c r="Y223">
        <v>3246</v>
      </c>
      <c r="Z223">
        <v>1153</v>
      </c>
    </row>
    <row r="224" spans="1:26" hidden="1">
      <c r="A224" t="s">
        <v>102</v>
      </c>
      <c r="B224" t="s">
        <v>70</v>
      </c>
      <c r="C224" t="s">
        <v>71</v>
      </c>
      <c r="D224" s="6">
        <v>46024.958333333336</v>
      </c>
      <c r="E224" s="6">
        <v>46030.958333333336</v>
      </c>
      <c r="F224" t="s">
        <v>29</v>
      </c>
      <c r="G224" s="8">
        <v>518357</v>
      </c>
      <c r="H224" s="8">
        <v>519010</v>
      </c>
      <c r="I224" s="8">
        <v>653</v>
      </c>
      <c r="J224" t="b">
        <f t="shared" si="3"/>
        <v>1</v>
      </c>
      <c r="K224">
        <v>6</v>
      </c>
      <c r="L224">
        <v>108.83</v>
      </c>
      <c r="M224">
        <v>33.96</v>
      </c>
      <c r="N224">
        <v>193.2</v>
      </c>
      <c r="O224">
        <v>5.69</v>
      </c>
      <c r="P224">
        <v>5.1999999999999998E-2</v>
      </c>
      <c r="Q224">
        <v>19.228999999999999</v>
      </c>
      <c r="R224">
        <v>0.3</v>
      </c>
      <c r="S224" t="s">
        <v>81</v>
      </c>
      <c r="T224" t="s">
        <v>82</v>
      </c>
      <c r="U224" t="s">
        <v>83</v>
      </c>
      <c r="V224" t="s">
        <v>75</v>
      </c>
      <c r="W224" t="s">
        <v>84</v>
      </c>
      <c r="X224">
        <v>42</v>
      </c>
      <c r="Y224">
        <v>201</v>
      </c>
      <c r="Z224">
        <v>653</v>
      </c>
    </row>
    <row r="225" spans="1:26" hidden="1">
      <c r="A225" t="s">
        <v>102</v>
      </c>
      <c r="B225" t="s">
        <v>70</v>
      </c>
      <c r="C225" t="s">
        <v>71</v>
      </c>
      <c r="D225" s="6">
        <v>46030.958333333336</v>
      </c>
      <c r="E225" s="6">
        <v>46034.958333333336</v>
      </c>
      <c r="F225" t="s">
        <v>29</v>
      </c>
      <c r="G225" s="8">
        <v>519010</v>
      </c>
      <c r="H225" s="8">
        <v>519573</v>
      </c>
      <c r="I225" s="8">
        <v>563</v>
      </c>
      <c r="J225" t="b">
        <f t="shared" si="3"/>
        <v>1</v>
      </c>
      <c r="K225">
        <v>4</v>
      </c>
      <c r="L225">
        <v>140.75</v>
      </c>
      <c r="M225">
        <v>50.93</v>
      </c>
      <c r="N225">
        <v>289.81</v>
      </c>
      <c r="O225">
        <v>5.69</v>
      </c>
      <c r="P225">
        <v>0.09</v>
      </c>
      <c r="Q225">
        <v>11.054</v>
      </c>
      <c r="R225">
        <v>0.51</v>
      </c>
      <c r="S225" t="s">
        <v>81</v>
      </c>
      <c r="T225" t="s">
        <v>82</v>
      </c>
      <c r="U225" t="s">
        <v>83</v>
      </c>
      <c r="V225" t="s">
        <v>75</v>
      </c>
      <c r="W225" t="s">
        <v>84</v>
      </c>
      <c r="X225">
        <v>201</v>
      </c>
      <c r="Y225">
        <v>279</v>
      </c>
      <c r="Z225">
        <v>563</v>
      </c>
    </row>
    <row r="226" spans="1:26" hidden="1">
      <c r="A226" t="s">
        <v>102</v>
      </c>
      <c r="B226" t="s">
        <v>70</v>
      </c>
      <c r="C226" t="s">
        <v>71</v>
      </c>
      <c r="D226" s="6">
        <v>46034.958333333336</v>
      </c>
      <c r="E226" s="6">
        <v>46038.958333333336</v>
      </c>
      <c r="F226" t="s">
        <v>29</v>
      </c>
      <c r="G226" s="8">
        <v>519573</v>
      </c>
      <c r="H226" s="8">
        <v>520360</v>
      </c>
      <c r="I226" s="8">
        <v>787</v>
      </c>
      <c r="J226" t="b">
        <f t="shared" si="3"/>
        <v>1</v>
      </c>
      <c r="K226">
        <v>4</v>
      </c>
      <c r="L226">
        <v>196.75</v>
      </c>
      <c r="M226">
        <v>50.93</v>
      </c>
      <c r="N226">
        <v>289.81</v>
      </c>
      <c r="O226">
        <v>5.69</v>
      </c>
      <c r="P226">
        <v>6.5000000000000002E-2</v>
      </c>
      <c r="Q226">
        <v>15.452999999999999</v>
      </c>
      <c r="R226">
        <v>0.37</v>
      </c>
      <c r="S226" t="s">
        <v>81</v>
      </c>
      <c r="T226" t="s">
        <v>82</v>
      </c>
      <c r="U226" t="s">
        <v>83</v>
      </c>
      <c r="V226" t="s">
        <v>75</v>
      </c>
      <c r="W226" t="s">
        <v>84</v>
      </c>
      <c r="X226">
        <v>279</v>
      </c>
      <c r="Y226">
        <v>418</v>
      </c>
      <c r="Z226">
        <v>787</v>
      </c>
    </row>
    <row r="227" spans="1:26" hidden="1">
      <c r="A227" t="s">
        <v>102</v>
      </c>
      <c r="B227" t="s">
        <v>70</v>
      </c>
      <c r="C227" t="s">
        <v>71</v>
      </c>
      <c r="D227" s="6">
        <v>46038.958333333336</v>
      </c>
      <c r="E227" s="6">
        <v>46043.958333333336</v>
      </c>
      <c r="F227" t="s">
        <v>29</v>
      </c>
      <c r="G227" s="8">
        <v>520360</v>
      </c>
      <c r="H227" s="8">
        <v>520661</v>
      </c>
      <c r="I227" s="8">
        <v>301</v>
      </c>
      <c r="J227" t="b">
        <f t="shared" si="3"/>
        <v>1</v>
      </c>
      <c r="K227">
        <v>5</v>
      </c>
      <c r="L227">
        <v>60.2</v>
      </c>
      <c r="M227">
        <v>45.44</v>
      </c>
      <c r="N227">
        <v>258.55</v>
      </c>
      <c r="O227">
        <v>5.69</v>
      </c>
      <c r="P227">
        <v>0.151</v>
      </c>
      <c r="Q227">
        <v>6.6239999999999997</v>
      </c>
      <c r="R227">
        <v>0.86</v>
      </c>
      <c r="S227" t="s">
        <v>81</v>
      </c>
      <c r="T227" t="s">
        <v>85</v>
      </c>
      <c r="U227" t="s">
        <v>83</v>
      </c>
      <c r="V227" t="s">
        <v>75</v>
      </c>
      <c r="W227" t="s">
        <v>84</v>
      </c>
      <c r="X227">
        <v>418</v>
      </c>
      <c r="Y227">
        <v>542</v>
      </c>
      <c r="Z227">
        <v>301</v>
      </c>
    </row>
    <row r="228" spans="1:26" hidden="1">
      <c r="A228" t="s">
        <v>102</v>
      </c>
      <c r="B228" t="s">
        <v>70</v>
      </c>
      <c r="C228" t="s">
        <v>71</v>
      </c>
      <c r="D228" s="6">
        <v>46043.958333333336</v>
      </c>
      <c r="E228" s="6">
        <v>46045.958333333336</v>
      </c>
      <c r="F228" t="s">
        <v>29</v>
      </c>
      <c r="G228" s="8">
        <v>520661</v>
      </c>
      <c r="H228" s="8">
        <v>521518</v>
      </c>
      <c r="I228" s="8">
        <v>857</v>
      </c>
      <c r="J228" t="b">
        <f t="shared" si="3"/>
        <v>1</v>
      </c>
      <c r="K228">
        <v>2</v>
      </c>
      <c r="L228">
        <v>428.5</v>
      </c>
      <c r="M228">
        <v>50.93</v>
      </c>
      <c r="N228">
        <v>289.81</v>
      </c>
      <c r="O228">
        <v>5.69</v>
      </c>
      <c r="P228">
        <v>5.8999999999999997E-2</v>
      </c>
      <c r="Q228">
        <v>16.827000000000002</v>
      </c>
      <c r="R228">
        <v>0.34</v>
      </c>
      <c r="S228" t="s">
        <v>81</v>
      </c>
      <c r="T228" t="s">
        <v>82</v>
      </c>
      <c r="U228" t="s">
        <v>83</v>
      </c>
      <c r="V228" t="s">
        <v>75</v>
      </c>
      <c r="W228" t="s">
        <v>84</v>
      </c>
      <c r="X228">
        <v>542</v>
      </c>
      <c r="Y228">
        <v>613</v>
      </c>
      <c r="Z228">
        <v>857</v>
      </c>
    </row>
    <row r="229" spans="1:26" hidden="1">
      <c r="A229" t="s">
        <v>102</v>
      </c>
      <c r="B229" t="s">
        <v>70</v>
      </c>
      <c r="C229" t="s">
        <v>71</v>
      </c>
      <c r="D229" s="6">
        <v>46045.958333333336</v>
      </c>
      <c r="E229" s="6">
        <v>46050.958333333336</v>
      </c>
      <c r="F229" t="s">
        <v>29</v>
      </c>
      <c r="G229" s="8">
        <v>521518</v>
      </c>
      <c r="H229" s="8">
        <v>522172</v>
      </c>
      <c r="I229" s="8">
        <v>654</v>
      </c>
      <c r="J229" t="b">
        <f t="shared" si="3"/>
        <v>1</v>
      </c>
      <c r="K229">
        <v>5</v>
      </c>
      <c r="L229">
        <v>130.80000000000001</v>
      </c>
      <c r="M229">
        <v>25.47</v>
      </c>
      <c r="N229">
        <v>144.9</v>
      </c>
      <c r="O229">
        <v>5.69</v>
      </c>
      <c r="P229">
        <v>3.9E-2</v>
      </c>
      <c r="Q229">
        <v>25.677</v>
      </c>
      <c r="R229">
        <v>0.22</v>
      </c>
      <c r="S229" t="s">
        <v>81</v>
      </c>
      <c r="T229" t="s">
        <v>82</v>
      </c>
      <c r="U229" t="s">
        <v>83</v>
      </c>
      <c r="V229" t="s">
        <v>75</v>
      </c>
      <c r="W229" t="s">
        <v>84</v>
      </c>
      <c r="X229">
        <v>613</v>
      </c>
      <c r="Y229">
        <v>751</v>
      </c>
      <c r="Z229">
        <v>654</v>
      </c>
    </row>
    <row r="230" spans="1:26" hidden="1">
      <c r="A230" t="s">
        <v>102</v>
      </c>
      <c r="B230" t="s">
        <v>70</v>
      </c>
      <c r="C230" t="s">
        <v>71</v>
      </c>
      <c r="D230" s="6">
        <v>46050.958333333336</v>
      </c>
      <c r="E230" s="6">
        <v>46055.958333333336</v>
      </c>
      <c r="F230" t="s">
        <v>30</v>
      </c>
      <c r="G230" s="8">
        <v>522172</v>
      </c>
      <c r="H230" s="8">
        <v>522861</v>
      </c>
      <c r="I230" s="8">
        <v>689</v>
      </c>
      <c r="J230" t="b">
        <f t="shared" si="3"/>
        <v>1</v>
      </c>
      <c r="K230">
        <v>5</v>
      </c>
      <c r="L230">
        <v>137.80000000000001</v>
      </c>
      <c r="M230">
        <v>63.21</v>
      </c>
      <c r="N230">
        <v>359.65</v>
      </c>
      <c r="O230">
        <v>5.69</v>
      </c>
      <c r="P230">
        <v>9.1999999999999998E-2</v>
      </c>
      <c r="Q230">
        <v>10.9</v>
      </c>
      <c r="R230">
        <v>0.52</v>
      </c>
      <c r="S230" t="s">
        <v>81</v>
      </c>
      <c r="T230" t="s">
        <v>82</v>
      </c>
      <c r="U230" t="s">
        <v>83</v>
      </c>
      <c r="V230" t="s">
        <v>75</v>
      </c>
      <c r="W230" t="s">
        <v>84</v>
      </c>
      <c r="X230">
        <v>751</v>
      </c>
      <c r="Y230">
        <v>905</v>
      </c>
      <c r="Z230">
        <v>689</v>
      </c>
    </row>
    <row r="231" spans="1:26" hidden="1">
      <c r="A231" t="s">
        <v>102</v>
      </c>
      <c r="B231" t="s">
        <v>70</v>
      </c>
      <c r="C231" t="s">
        <v>71</v>
      </c>
      <c r="D231" s="6">
        <v>46055.958333333336</v>
      </c>
      <c r="E231" s="6">
        <v>46057.958333333336</v>
      </c>
      <c r="F231" t="s">
        <v>30</v>
      </c>
      <c r="G231" s="8">
        <v>522861</v>
      </c>
      <c r="H231" s="8">
        <v>523438</v>
      </c>
      <c r="I231" s="8">
        <v>577</v>
      </c>
      <c r="J231" t="b">
        <f t="shared" si="3"/>
        <v>1</v>
      </c>
      <c r="K231">
        <v>2</v>
      </c>
      <c r="L231">
        <v>288.5</v>
      </c>
      <c r="M231">
        <v>33.96</v>
      </c>
      <c r="N231">
        <v>193.2</v>
      </c>
      <c r="O231">
        <v>5.69</v>
      </c>
      <c r="P231">
        <v>5.8999999999999997E-2</v>
      </c>
      <c r="Q231">
        <v>16.991</v>
      </c>
      <c r="R231">
        <v>0.33</v>
      </c>
      <c r="S231" t="s">
        <v>81</v>
      </c>
      <c r="T231" t="s">
        <v>82</v>
      </c>
      <c r="U231" t="s">
        <v>83</v>
      </c>
      <c r="V231" t="s">
        <v>75</v>
      </c>
      <c r="W231" t="s">
        <v>84</v>
      </c>
      <c r="X231">
        <v>905</v>
      </c>
      <c r="Y231">
        <v>989</v>
      </c>
      <c r="Z231">
        <v>577</v>
      </c>
    </row>
    <row r="232" spans="1:26" hidden="1">
      <c r="A232" t="s">
        <v>102</v>
      </c>
      <c r="B232" t="s">
        <v>70</v>
      </c>
      <c r="C232" t="s">
        <v>71</v>
      </c>
      <c r="D232" s="6">
        <v>46057.958333333336</v>
      </c>
      <c r="E232" s="6">
        <v>46058.958333333336</v>
      </c>
      <c r="F232" t="s">
        <v>30</v>
      </c>
      <c r="G232" s="8">
        <v>523438</v>
      </c>
      <c r="H232" s="8">
        <v>523777</v>
      </c>
      <c r="I232" s="8">
        <v>339</v>
      </c>
      <c r="J232" t="b">
        <f t="shared" si="3"/>
        <v>1</v>
      </c>
      <c r="K232">
        <v>1</v>
      </c>
      <c r="L232">
        <v>339</v>
      </c>
      <c r="M232">
        <v>33.96</v>
      </c>
      <c r="N232">
        <v>193.2</v>
      </c>
      <c r="O232">
        <v>5.69</v>
      </c>
      <c r="P232">
        <v>0.1</v>
      </c>
      <c r="Q232">
        <v>9.9819999999999993</v>
      </c>
      <c r="R232">
        <v>0.56999999999999995</v>
      </c>
      <c r="S232" t="s">
        <v>81</v>
      </c>
      <c r="T232" t="s">
        <v>85</v>
      </c>
      <c r="U232" t="s">
        <v>83</v>
      </c>
      <c r="V232" t="s">
        <v>75</v>
      </c>
      <c r="W232" t="s">
        <v>84</v>
      </c>
      <c r="X232">
        <v>989</v>
      </c>
      <c r="Y232">
        <v>1017</v>
      </c>
      <c r="Z232">
        <v>339</v>
      </c>
    </row>
    <row r="233" spans="1:26" hidden="1">
      <c r="A233" t="s">
        <v>102</v>
      </c>
      <c r="B233" t="s">
        <v>70</v>
      </c>
      <c r="C233" t="s">
        <v>71</v>
      </c>
      <c r="D233" s="6">
        <v>46058.958333333336</v>
      </c>
      <c r="E233" s="6">
        <v>46062.958333333336</v>
      </c>
      <c r="F233" t="s">
        <v>30</v>
      </c>
      <c r="G233" s="8">
        <v>523777</v>
      </c>
      <c r="H233" s="8">
        <v>524378</v>
      </c>
      <c r="I233" s="8">
        <v>601</v>
      </c>
      <c r="J233" t="b">
        <f t="shared" si="3"/>
        <v>1</v>
      </c>
      <c r="K233">
        <v>4</v>
      </c>
      <c r="L233">
        <v>150.25</v>
      </c>
      <c r="M233">
        <v>53.71</v>
      </c>
      <c r="N233">
        <v>305.60000000000002</v>
      </c>
      <c r="O233">
        <v>5.69</v>
      </c>
      <c r="P233">
        <v>8.8999999999999996E-2</v>
      </c>
      <c r="Q233">
        <v>11.19</v>
      </c>
      <c r="R233">
        <v>0.51</v>
      </c>
      <c r="S233" t="s">
        <v>81</v>
      </c>
      <c r="T233" t="s">
        <v>82</v>
      </c>
      <c r="U233" t="s">
        <v>83</v>
      </c>
      <c r="V233" t="s">
        <v>75</v>
      </c>
      <c r="W233" t="s">
        <v>84</v>
      </c>
      <c r="X233">
        <v>1017</v>
      </c>
      <c r="Y233">
        <v>1111</v>
      </c>
      <c r="Z233">
        <v>601</v>
      </c>
    </row>
    <row r="234" spans="1:26" hidden="1">
      <c r="A234" t="s">
        <v>102</v>
      </c>
      <c r="B234" t="s">
        <v>70</v>
      </c>
      <c r="C234" t="s">
        <v>71</v>
      </c>
      <c r="D234" s="6">
        <v>46062.958333333336</v>
      </c>
      <c r="E234" s="6">
        <v>46065.958333333336</v>
      </c>
      <c r="F234" t="s">
        <v>30</v>
      </c>
      <c r="G234" s="8">
        <v>524378</v>
      </c>
      <c r="H234" s="8">
        <v>525013</v>
      </c>
      <c r="I234" s="8">
        <v>635</v>
      </c>
      <c r="J234" t="b">
        <f t="shared" si="3"/>
        <v>1</v>
      </c>
      <c r="K234">
        <v>3</v>
      </c>
      <c r="L234">
        <v>211.67</v>
      </c>
      <c r="M234">
        <v>25.56</v>
      </c>
      <c r="N234">
        <v>145.44</v>
      </c>
      <c r="O234">
        <v>5.69</v>
      </c>
      <c r="P234">
        <v>0.04</v>
      </c>
      <c r="Q234">
        <v>24.844000000000001</v>
      </c>
      <c r="R234">
        <v>0.23</v>
      </c>
      <c r="S234" t="s">
        <v>81</v>
      </c>
      <c r="T234" t="s">
        <v>82</v>
      </c>
      <c r="U234" t="s">
        <v>83</v>
      </c>
      <c r="V234" t="s">
        <v>75</v>
      </c>
      <c r="W234" t="s">
        <v>84</v>
      </c>
      <c r="X234">
        <v>1111</v>
      </c>
      <c r="Y234">
        <v>1241</v>
      </c>
      <c r="Z234">
        <v>635</v>
      </c>
    </row>
    <row r="235" spans="1:26" hidden="1">
      <c r="A235" t="s">
        <v>102</v>
      </c>
      <c r="B235" t="s">
        <v>70</v>
      </c>
      <c r="C235" t="s">
        <v>71</v>
      </c>
      <c r="D235" s="6">
        <v>46065.958333333336</v>
      </c>
      <c r="E235" s="6">
        <v>46071.958333333336</v>
      </c>
      <c r="F235" t="s">
        <v>30</v>
      </c>
      <c r="G235" s="8">
        <v>525013</v>
      </c>
      <c r="H235" s="8">
        <v>525887</v>
      </c>
      <c r="I235" s="8">
        <v>874</v>
      </c>
      <c r="J235" t="b">
        <f t="shared" si="3"/>
        <v>1</v>
      </c>
      <c r="K235">
        <v>6</v>
      </c>
      <c r="L235">
        <v>145.66999999999999</v>
      </c>
      <c r="M235">
        <v>59.56</v>
      </c>
      <c r="N235">
        <v>338.87</v>
      </c>
      <c r="O235">
        <v>5.69</v>
      </c>
      <c r="P235">
        <v>6.8000000000000005E-2</v>
      </c>
      <c r="Q235">
        <v>14.673999999999999</v>
      </c>
      <c r="R235">
        <v>0.39</v>
      </c>
      <c r="S235" t="s">
        <v>81</v>
      </c>
      <c r="T235" t="s">
        <v>82</v>
      </c>
      <c r="U235" t="s">
        <v>83</v>
      </c>
      <c r="V235" t="s">
        <v>75</v>
      </c>
      <c r="W235" t="s">
        <v>84</v>
      </c>
      <c r="X235">
        <v>1241</v>
      </c>
      <c r="Y235">
        <v>1383</v>
      </c>
      <c r="Z235">
        <v>874</v>
      </c>
    </row>
    <row r="236" spans="1:26" hidden="1">
      <c r="A236" t="s">
        <v>102</v>
      </c>
      <c r="B236" t="s">
        <v>70</v>
      </c>
      <c r="C236" t="s">
        <v>71</v>
      </c>
      <c r="D236" s="6">
        <v>46071.958333333336</v>
      </c>
      <c r="E236" s="6">
        <v>46077.958333333336</v>
      </c>
      <c r="F236" t="s">
        <v>30</v>
      </c>
      <c r="G236" s="8">
        <v>525887</v>
      </c>
      <c r="H236" s="8">
        <v>526501</v>
      </c>
      <c r="I236" s="8">
        <v>614</v>
      </c>
      <c r="J236" t="b">
        <f t="shared" si="3"/>
        <v>1</v>
      </c>
      <c r="K236">
        <v>6</v>
      </c>
      <c r="L236">
        <v>102.33</v>
      </c>
      <c r="M236">
        <v>33.96</v>
      </c>
      <c r="N236">
        <v>193.2</v>
      </c>
      <c r="O236">
        <v>5.69</v>
      </c>
      <c r="P236">
        <v>5.5E-2</v>
      </c>
      <c r="Q236">
        <v>18.079999999999998</v>
      </c>
      <c r="R236">
        <v>0.31</v>
      </c>
      <c r="S236" t="s">
        <v>81</v>
      </c>
      <c r="T236" t="s">
        <v>82</v>
      </c>
      <c r="U236" t="s">
        <v>83</v>
      </c>
      <c r="V236" t="s">
        <v>75</v>
      </c>
      <c r="W236" t="s">
        <v>84</v>
      </c>
      <c r="X236">
        <v>1383</v>
      </c>
      <c r="Y236">
        <v>1541</v>
      </c>
      <c r="Z236">
        <v>614</v>
      </c>
    </row>
    <row r="237" spans="1:26" hidden="1">
      <c r="A237" t="s">
        <v>102</v>
      </c>
      <c r="B237" t="s">
        <v>70</v>
      </c>
      <c r="C237" t="s">
        <v>71</v>
      </c>
      <c r="D237" s="6">
        <v>46077.958333333336</v>
      </c>
      <c r="E237" s="6">
        <v>46078.958333333336</v>
      </c>
      <c r="F237" t="s">
        <v>30</v>
      </c>
      <c r="G237" s="8">
        <v>526501</v>
      </c>
      <c r="H237" s="8">
        <v>526862</v>
      </c>
      <c r="I237" s="8">
        <v>361</v>
      </c>
      <c r="J237" t="b">
        <f t="shared" si="3"/>
        <v>1</v>
      </c>
      <c r="K237">
        <v>1</v>
      </c>
      <c r="L237">
        <v>361</v>
      </c>
      <c r="M237">
        <v>62.2</v>
      </c>
      <c r="N237">
        <v>353.91</v>
      </c>
      <c r="O237">
        <v>5.69</v>
      </c>
      <c r="P237">
        <v>0.17199999999999999</v>
      </c>
      <c r="Q237">
        <v>5.8040000000000003</v>
      </c>
      <c r="R237">
        <v>0.98</v>
      </c>
      <c r="S237" t="s">
        <v>81</v>
      </c>
      <c r="T237" t="s">
        <v>85</v>
      </c>
      <c r="U237" t="s">
        <v>83</v>
      </c>
      <c r="V237" t="s">
        <v>75</v>
      </c>
      <c r="W237" t="s">
        <v>84</v>
      </c>
      <c r="X237">
        <v>1541</v>
      </c>
      <c r="Y237">
        <v>1584</v>
      </c>
      <c r="Z237">
        <v>361</v>
      </c>
    </row>
    <row r="238" spans="1:26" hidden="1">
      <c r="A238" t="s">
        <v>102</v>
      </c>
      <c r="B238" t="s">
        <v>70</v>
      </c>
      <c r="C238" t="s">
        <v>71</v>
      </c>
      <c r="D238" s="6">
        <v>46078.958333333336</v>
      </c>
      <c r="E238" s="6">
        <v>46083.958333333336</v>
      </c>
      <c r="F238" t="s">
        <v>31</v>
      </c>
      <c r="G238" s="8">
        <v>526862</v>
      </c>
      <c r="H238" s="8">
        <v>528161</v>
      </c>
      <c r="I238" s="8">
        <v>1299</v>
      </c>
      <c r="J238" t="b">
        <f t="shared" si="3"/>
        <v>1</v>
      </c>
      <c r="K238">
        <v>5</v>
      </c>
      <c r="L238">
        <v>259.8</v>
      </c>
      <c r="M238">
        <v>50.97</v>
      </c>
      <c r="N238">
        <v>290.02999999999997</v>
      </c>
      <c r="O238">
        <v>5.69</v>
      </c>
      <c r="P238">
        <v>3.9E-2</v>
      </c>
      <c r="Q238">
        <v>25.486000000000001</v>
      </c>
      <c r="R238">
        <v>0.22</v>
      </c>
      <c r="S238" t="s">
        <v>81</v>
      </c>
      <c r="T238" t="s">
        <v>86</v>
      </c>
      <c r="U238" t="s">
        <v>83</v>
      </c>
      <c r="V238" t="s">
        <v>75</v>
      </c>
      <c r="W238" t="s">
        <v>84</v>
      </c>
      <c r="X238">
        <v>1584</v>
      </c>
      <c r="Y238">
        <v>1720</v>
      </c>
      <c r="Z238">
        <v>1299</v>
      </c>
    </row>
    <row r="239" spans="1:26" hidden="1">
      <c r="A239" t="s">
        <v>102</v>
      </c>
      <c r="B239" t="s">
        <v>70</v>
      </c>
      <c r="C239" t="s">
        <v>71</v>
      </c>
      <c r="D239" s="6">
        <v>46083.958333333336</v>
      </c>
      <c r="E239" s="6">
        <v>46087.958333333336</v>
      </c>
      <c r="F239" t="s">
        <v>31</v>
      </c>
      <c r="G239" s="8">
        <v>528161</v>
      </c>
      <c r="H239" s="8">
        <v>529279</v>
      </c>
      <c r="I239" s="8">
        <v>1118</v>
      </c>
      <c r="J239" t="b">
        <f t="shared" si="3"/>
        <v>1</v>
      </c>
      <c r="K239">
        <v>4</v>
      </c>
      <c r="L239">
        <v>279.5</v>
      </c>
      <c r="M239">
        <v>30.82</v>
      </c>
      <c r="N239">
        <v>200</v>
      </c>
      <c r="O239">
        <v>6.49</v>
      </c>
      <c r="P239">
        <v>2.8000000000000001E-2</v>
      </c>
      <c r="Q239">
        <v>36.274999999999999</v>
      </c>
      <c r="R239">
        <v>0.18</v>
      </c>
      <c r="S239" t="s">
        <v>81</v>
      </c>
      <c r="T239" t="s">
        <v>86</v>
      </c>
      <c r="U239" t="s">
        <v>83</v>
      </c>
      <c r="V239" t="s">
        <v>75</v>
      </c>
      <c r="W239" t="s">
        <v>84</v>
      </c>
      <c r="X239">
        <v>1720</v>
      </c>
      <c r="Y239">
        <v>1892</v>
      </c>
      <c r="Z239">
        <v>1118</v>
      </c>
    </row>
    <row r="240" spans="1:26" hidden="1">
      <c r="A240" t="s">
        <v>102</v>
      </c>
      <c r="B240" t="s">
        <v>70</v>
      </c>
      <c r="C240" t="s">
        <v>71</v>
      </c>
      <c r="D240" s="6">
        <v>46087.958333333336</v>
      </c>
      <c r="E240" s="6">
        <v>46090.958333333336</v>
      </c>
      <c r="F240" t="s">
        <v>31</v>
      </c>
      <c r="G240" s="8">
        <v>529279</v>
      </c>
      <c r="H240" s="8">
        <v>529419</v>
      </c>
      <c r="I240" s="8">
        <v>140</v>
      </c>
      <c r="J240" t="b">
        <f t="shared" si="3"/>
        <v>1</v>
      </c>
      <c r="K240">
        <v>3</v>
      </c>
      <c r="L240">
        <v>46.67</v>
      </c>
      <c r="M240">
        <v>44.18</v>
      </c>
      <c r="N240">
        <v>295.58</v>
      </c>
      <c r="O240">
        <v>6.69</v>
      </c>
      <c r="P240">
        <v>0.316</v>
      </c>
      <c r="Q240">
        <v>3.169</v>
      </c>
      <c r="R240">
        <v>2.11</v>
      </c>
      <c r="S240" t="s">
        <v>81</v>
      </c>
      <c r="T240" t="s">
        <v>89</v>
      </c>
      <c r="U240" t="s">
        <v>83</v>
      </c>
      <c r="V240" t="s">
        <v>75</v>
      </c>
      <c r="W240" t="s">
        <v>84</v>
      </c>
      <c r="X240">
        <v>1892</v>
      </c>
      <c r="Y240">
        <v>1946</v>
      </c>
      <c r="Z240">
        <v>140</v>
      </c>
    </row>
    <row r="241" spans="1:26" hidden="1">
      <c r="A241" t="s">
        <v>102</v>
      </c>
      <c r="B241" t="s">
        <v>70</v>
      </c>
      <c r="C241" t="s">
        <v>71</v>
      </c>
      <c r="D241" s="6">
        <v>46090.958333333336</v>
      </c>
      <c r="E241" s="6">
        <v>46092.958333333336</v>
      </c>
      <c r="F241" t="s">
        <v>31</v>
      </c>
      <c r="G241" s="8">
        <v>529419</v>
      </c>
      <c r="H241" s="8">
        <v>529531</v>
      </c>
      <c r="I241" s="8">
        <v>112</v>
      </c>
      <c r="J241" t="b">
        <f t="shared" si="3"/>
        <v>1</v>
      </c>
      <c r="K241">
        <v>2</v>
      </c>
      <c r="L241">
        <v>56</v>
      </c>
      <c r="M241">
        <v>34.93</v>
      </c>
      <c r="N241">
        <v>265.11</v>
      </c>
      <c r="O241">
        <v>7.59</v>
      </c>
      <c r="P241">
        <v>0.312</v>
      </c>
      <c r="Q241">
        <v>3.206</v>
      </c>
      <c r="R241">
        <v>2.37</v>
      </c>
      <c r="S241" t="s">
        <v>81</v>
      </c>
      <c r="T241" t="s">
        <v>100</v>
      </c>
      <c r="U241" t="s">
        <v>83</v>
      </c>
      <c r="V241" t="s">
        <v>75</v>
      </c>
      <c r="W241" t="s">
        <v>84</v>
      </c>
      <c r="X241">
        <v>1946</v>
      </c>
      <c r="Y241">
        <v>2017</v>
      </c>
      <c r="Z241">
        <v>112</v>
      </c>
    </row>
    <row r="242" spans="1:26" hidden="1">
      <c r="A242" t="s">
        <v>102</v>
      </c>
      <c r="B242" t="s">
        <v>70</v>
      </c>
      <c r="C242" t="s">
        <v>71</v>
      </c>
      <c r="D242" s="6">
        <v>46092.958333333336</v>
      </c>
      <c r="E242" s="6">
        <v>46098.958333333336</v>
      </c>
      <c r="F242" t="s">
        <v>31</v>
      </c>
      <c r="G242" s="8">
        <v>529531</v>
      </c>
      <c r="H242" s="8">
        <v>530471</v>
      </c>
      <c r="I242" s="8">
        <v>940</v>
      </c>
      <c r="J242" t="b">
        <f t="shared" si="3"/>
        <v>1</v>
      </c>
      <c r="K242">
        <v>6</v>
      </c>
      <c r="L242">
        <v>156.66999999999999</v>
      </c>
      <c r="M242">
        <v>39.01</v>
      </c>
      <c r="N242">
        <v>296.11</v>
      </c>
      <c r="O242">
        <v>7.59</v>
      </c>
      <c r="P242">
        <v>4.1000000000000002E-2</v>
      </c>
      <c r="Q242">
        <v>24.096</v>
      </c>
      <c r="R242">
        <v>0.32</v>
      </c>
      <c r="S242" t="s">
        <v>81</v>
      </c>
      <c r="T242" t="s">
        <v>82</v>
      </c>
      <c r="U242" t="s">
        <v>83</v>
      </c>
      <c r="V242" t="s">
        <v>75</v>
      </c>
      <c r="W242" t="s">
        <v>84</v>
      </c>
      <c r="X242">
        <v>2017</v>
      </c>
      <c r="Y242">
        <v>2179</v>
      </c>
      <c r="Z242">
        <v>940</v>
      </c>
    </row>
    <row r="243" spans="1:26" hidden="1">
      <c r="A243" t="s">
        <v>102</v>
      </c>
      <c r="B243" t="s">
        <v>70</v>
      </c>
      <c r="C243" t="s">
        <v>71</v>
      </c>
      <c r="D243" s="6">
        <v>46098.958333333336</v>
      </c>
      <c r="E243" s="6">
        <v>46100.958333333336</v>
      </c>
      <c r="F243" t="s">
        <v>31</v>
      </c>
      <c r="G243" s="8">
        <v>530471</v>
      </c>
      <c r="H243" s="8">
        <v>530857</v>
      </c>
      <c r="I243" s="8">
        <v>386</v>
      </c>
      <c r="J243" t="b">
        <f t="shared" si="3"/>
        <v>1</v>
      </c>
      <c r="K243">
        <v>2</v>
      </c>
      <c r="L243">
        <v>193</v>
      </c>
      <c r="M243">
        <v>19.510000000000002</v>
      </c>
      <c r="N243">
        <v>148.05000000000001</v>
      </c>
      <c r="O243">
        <v>7.59</v>
      </c>
      <c r="P243">
        <v>5.0999999999999997E-2</v>
      </c>
      <c r="Q243">
        <v>19.785</v>
      </c>
      <c r="R243">
        <v>0.38</v>
      </c>
      <c r="S243" t="s">
        <v>81</v>
      </c>
      <c r="T243" t="s">
        <v>85</v>
      </c>
      <c r="U243" t="s">
        <v>83</v>
      </c>
      <c r="V243" t="s">
        <v>75</v>
      </c>
      <c r="W243" t="s">
        <v>84</v>
      </c>
      <c r="X243">
        <v>2179</v>
      </c>
      <c r="Y243">
        <v>2266</v>
      </c>
      <c r="Z243">
        <v>386</v>
      </c>
    </row>
    <row r="244" spans="1:26" hidden="1">
      <c r="A244" t="s">
        <v>102</v>
      </c>
      <c r="B244" t="s">
        <v>70</v>
      </c>
      <c r="C244" t="s">
        <v>71</v>
      </c>
      <c r="D244" s="6">
        <v>46100.958333333336</v>
      </c>
      <c r="E244" s="6">
        <v>46104.958333333336</v>
      </c>
      <c r="F244" t="s">
        <v>31</v>
      </c>
      <c r="G244" s="8">
        <v>530857</v>
      </c>
      <c r="H244" s="8">
        <v>531228</v>
      </c>
      <c r="I244" s="8">
        <v>371</v>
      </c>
      <c r="J244" t="b">
        <f t="shared" si="3"/>
        <v>1</v>
      </c>
      <c r="K244">
        <v>4</v>
      </c>
      <c r="L244">
        <v>92.75</v>
      </c>
      <c r="M244">
        <v>19.510000000000002</v>
      </c>
      <c r="N244">
        <v>148.05000000000001</v>
      </c>
      <c r="O244">
        <v>7.59</v>
      </c>
      <c r="P244">
        <v>5.2999999999999999E-2</v>
      </c>
      <c r="Q244">
        <v>19.015999999999998</v>
      </c>
      <c r="R244">
        <v>0.4</v>
      </c>
      <c r="S244" t="s">
        <v>81</v>
      </c>
      <c r="T244" t="s">
        <v>85</v>
      </c>
      <c r="U244" t="s">
        <v>83</v>
      </c>
      <c r="V244" t="s">
        <v>75</v>
      </c>
      <c r="W244" t="s">
        <v>84</v>
      </c>
      <c r="X244">
        <v>2266</v>
      </c>
      <c r="Y244">
        <v>2373</v>
      </c>
      <c r="Z244">
        <v>371</v>
      </c>
    </row>
    <row r="245" spans="1:26" hidden="1">
      <c r="A245" t="s">
        <v>102</v>
      </c>
      <c r="B245" t="s">
        <v>70</v>
      </c>
      <c r="C245" t="s">
        <v>71</v>
      </c>
      <c r="D245" s="6">
        <v>46104.958333333336</v>
      </c>
      <c r="E245" s="6">
        <v>46105.958333333336</v>
      </c>
      <c r="F245" t="s">
        <v>31</v>
      </c>
      <c r="G245" s="8">
        <v>531228</v>
      </c>
      <c r="H245" s="8">
        <v>531375</v>
      </c>
      <c r="I245" s="8">
        <v>147</v>
      </c>
      <c r="J245" t="b">
        <f t="shared" si="3"/>
        <v>1</v>
      </c>
      <c r="K245">
        <v>1</v>
      </c>
      <c r="L245">
        <v>147</v>
      </c>
      <c r="M245">
        <v>38.020000000000003</v>
      </c>
      <c r="N245">
        <v>296.19</v>
      </c>
      <c r="O245">
        <v>7.79</v>
      </c>
      <c r="P245">
        <v>0.25900000000000001</v>
      </c>
      <c r="Q245">
        <v>3.8660000000000001</v>
      </c>
      <c r="R245">
        <v>2.0099999999999998</v>
      </c>
      <c r="S245" t="s">
        <v>81</v>
      </c>
      <c r="T245" t="s">
        <v>85</v>
      </c>
      <c r="U245" t="s">
        <v>83</v>
      </c>
      <c r="V245" t="s">
        <v>75</v>
      </c>
      <c r="W245" t="s">
        <v>84</v>
      </c>
      <c r="X245">
        <v>2373</v>
      </c>
      <c r="Y245">
        <v>2410</v>
      </c>
      <c r="Z245">
        <v>147</v>
      </c>
    </row>
    <row r="246" spans="1:26">
      <c r="A246" t="s">
        <v>102</v>
      </c>
      <c r="B246" t="s">
        <v>70</v>
      </c>
      <c r="C246" t="s">
        <v>71</v>
      </c>
      <c r="D246" s="6">
        <v>46105.958333333336</v>
      </c>
      <c r="E246" s="6">
        <v>46106.958333333336</v>
      </c>
      <c r="F246" t="s">
        <v>31</v>
      </c>
      <c r="G246" s="8">
        <v>531375</v>
      </c>
      <c r="H246" s="8">
        <v>531415</v>
      </c>
      <c r="I246" s="8">
        <v>40</v>
      </c>
      <c r="J246" t="b">
        <f t="shared" si="3"/>
        <v>0</v>
      </c>
      <c r="K246" s="8">
        <v>1</v>
      </c>
      <c r="L246" s="8">
        <v>40</v>
      </c>
      <c r="M246" s="8">
        <v>38.520000000000003</v>
      </c>
      <c r="N246" s="12">
        <v>292.35000000000002</v>
      </c>
      <c r="O246" s="10">
        <v>7.59</v>
      </c>
      <c r="P246" s="12">
        <v>0.96299999999999997</v>
      </c>
      <c r="Q246" s="12">
        <v>1.038</v>
      </c>
      <c r="R246" s="14">
        <v>7.31</v>
      </c>
      <c r="S246" t="s">
        <v>81</v>
      </c>
      <c r="T246" t="s">
        <v>35</v>
      </c>
      <c r="U246" t="s">
        <v>83</v>
      </c>
      <c r="V246" t="s">
        <v>75</v>
      </c>
      <c r="W246" t="s">
        <v>84</v>
      </c>
      <c r="X246">
        <v>2410</v>
      </c>
      <c r="Y246">
        <v>2453</v>
      </c>
      <c r="Z246">
        <v>40</v>
      </c>
    </row>
    <row r="247" spans="1:26" hidden="1">
      <c r="A247" t="s">
        <v>102</v>
      </c>
      <c r="B247" t="s">
        <v>70</v>
      </c>
      <c r="C247" t="s">
        <v>71</v>
      </c>
      <c r="D247" s="6">
        <v>46106.958333333336</v>
      </c>
      <c r="E247" s="6">
        <v>46108.958333333336</v>
      </c>
      <c r="F247" t="s">
        <v>31</v>
      </c>
      <c r="G247" s="8">
        <v>531415</v>
      </c>
      <c r="H247" s="8">
        <v>532297</v>
      </c>
      <c r="I247" s="8">
        <v>882</v>
      </c>
      <c r="J247" t="b">
        <f t="shared" si="3"/>
        <v>1</v>
      </c>
      <c r="K247">
        <v>2</v>
      </c>
      <c r="L247">
        <v>441</v>
      </c>
      <c r="M247">
        <v>39.01</v>
      </c>
      <c r="N247">
        <v>296.10000000000002</v>
      </c>
      <c r="O247">
        <v>7.59</v>
      </c>
      <c r="P247">
        <v>4.3999999999999997E-2</v>
      </c>
      <c r="Q247">
        <v>22.61</v>
      </c>
      <c r="R247">
        <v>0.34</v>
      </c>
      <c r="S247" t="s">
        <v>81</v>
      </c>
      <c r="T247" t="s">
        <v>82</v>
      </c>
      <c r="U247" t="s">
        <v>83</v>
      </c>
      <c r="V247" t="s">
        <v>75</v>
      </c>
      <c r="W247" t="s">
        <v>84</v>
      </c>
      <c r="X247">
        <v>2453</v>
      </c>
      <c r="Y247">
        <v>2546</v>
      </c>
      <c r="Z247">
        <v>882</v>
      </c>
    </row>
    <row r="248" spans="1:26" hidden="1">
      <c r="A248" t="s">
        <v>102</v>
      </c>
      <c r="B248" t="s">
        <v>70</v>
      </c>
      <c r="C248" t="s">
        <v>71</v>
      </c>
      <c r="D248" s="6">
        <v>46108.958333333336</v>
      </c>
      <c r="E248" s="6">
        <v>46113.958333333336</v>
      </c>
      <c r="F248" t="s">
        <v>32</v>
      </c>
      <c r="G248" s="8">
        <v>532297</v>
      </c>
      <c r="H248" s="8">
        <v>533060</v>
      </c>
      <c r="I248" s="8">
        <v>763</v>
      </c>
      <c r="J248" t="b">
        <f t="shared" si="3"/>
        <v>1</v>
      </c>
      <c r="K248">
        <v>5</v>
      </c>
      <c r="L248">
        <v>152.6</v>
      </c>
      <c r="M248">
        <v>40.049999999999997</v>
      </c>
      <c r="N248">
        <v>295.99</v>
      </c>
      <c r="O248">
        <v>7.39</v>
      </c>
      <c r="P248">
        <v>5.1999999999999998E-2</v>
      </c>
      <c r="Q248">
        <v>19.050999999999998</v>
      </c>
      <c r="R248">
        <v>0.39</v>
      </c>
      <c r="S248" t="s">
        <v>81</v>
      </c>
      <c r="T248" t="s">
        <v>82</v>
      </c>
      <c r="U248" t="s">
        <v>83</v>
      </c>
      <c r="V248" t="s">
        <v>75</v>
      </c>
      <c r="W248" t="s">
        <v>84</v>
      </c>
      <c r="X248">
        <v>2546</v>
      </c>
      <c r="Y248">
        <v>2675</v>
      </c>
      <c r="Z248">
        <v>763</v>
      </c>
    </row>
    <row r="249" spans="1:26" hidden="1">
      <c r="A249" t="s">
        <v>102</v>
      </c>
      <c r="B249" t="s">
        <v>70</v>
      </c>
      <c r="C249" t="s">
        <v>71</v>
      </c>
      <c r="D249" s="6">
        <v>46113.958333333336</v>
      </c>
      <c r="E249" s="6">
        <v>46118.958333333336</v>
      </c>
      <c r="F249" t="s">
        <v>32</v>
      </c>
      <c r="G249" s="8">
        <v>533060</v>
      </c>
      <c r="H249" s="8">
        <v>533575</v>
      </c>
      <c r="I249" s="8">
        <v>515</v>
      </c>
      <c r="J249" t="b">
        <f t="shared" si="3"/>
        <v>1</v>
      </c>
      <c r="K249">
        <v>5</v>
      </c>
      <c r="L249">
        <v>103</v>
      </c>
      <c r="M249">
        <v>40.049999999999997</v>
      </c>
      <c r="N249">
        <v>295.99</v>
      </c>
      <c r="O249">
        <v>7.39</v>
      </c>
      <c r="P249">
        <v>7.8E-2</v>
      </c>
      <c r="Q249">
        <v>12.859</v>
      </c>
      <c r="R249">
        <v>0.56999999999999995</v>
      </c>
      <c r="S249" t="s">
        <v>81</v>
      </c>
      <c r="T249" t="s">
        <v>82</v>
      </c>
      <c r="U249" t="s">
        <v>83</v>
      </c>
      <c r="V249" t="s">
        <v>75</v>
      </c>
      <c r="W249" t="s">
        <v>84</v>
      </c>
      <c r="X249">
        <v>2675</v>
      </c>
      <c r="Y249">
        <v>2780</v>
      </c>
      <c r="Z249">
        <v>515</v>
      </c>
    </row>
    <row r="250" spans="1:26" hidden="1">
      <c r="A250" t="s">
        <v>102</v>
      </c>
      <c r="B250" t="s">
        <v>70</v>
      </c>
      <c r="C250" t="s">
        <v>71</v>
      </c>
      <c r="D250" s="6">
        <v>46118.958333333336</v>
      </c>
      <c r="E250" s="6">
        <v>46119.958333333336</v>
      </c>
      <c r="F250" t="s">
        <v>32</v>
      </c>
      <c r="G250" s="8">
        <v>533575</v>
      </c>
      <c r="H250" s="8">
        <v>533881</v>
      </c>
      <c r="I250" s="8">
        <v>306</v>
      </c>
      <c r="J250" t="b">
        <f t="shared" si="3"/>
        <v>1</v>
      </c>
      <c r="K250">
        <v>1</v>
      </c>
      <c r="L250">
        <v>306</v>
      </c>
      <c r="M250">
        <v>20.03</v>
      </c>
      <c r="N250">
        <v>147.99</v>
      </c>
      <c r="O250">
        <v>7.39</v>
      </c>
      <c r="P250">
        <v>6.5000000000000002E-2</v>
      </c>
      <c r="Q250">
        <v>15.276999999999999</v>
      </c>
      <c r="R250">
        <v>0.48</v>
      </c>
      <c r="S250" t="s">
        <v>81</v>
      </c>
      <c r="T250" t="s">
        <v>85</v>
      </c>
      <c r="U250" t="s">
        <v>83</v>
      </c>
      <c r="V250" t="s">
        <v>75</v>
      </c>
      <c r="W250" t="s">
        <v>84</v>
      </c>
      <c r="X250">
        <v>2780</v>
      </c>
      <c r="Y250">
        <v>2806</v>
      </c>
      <c r="Z250">
        <v>306</v>
      </c>
    </row>
    <row r="251" spans="1:26">
      <c r="A251" t="s">
        <v>102</v>
      </c>
      <c r="B251" t="s">
        <v>70</v>
      </c>
      <c r="C251" t="s">
        <v>71</v>
      </c>
      <c r="D251" s="6">
        <v>46119.958333333336</v>
      </c>
      <c r="E251" s="6">
        <v>46120.958333333336</v>
      </c>
      <c r="F251" t="s">
        <v>32</v>
      </c>
      <c r="G251" s="8">
        <v>533881</v>
      </c>
      <c r="H251" s="8">
        <v>533903</v>
      </c>
      <c r="I251" s="8">
        <v>22</v>
      </c>
      <c r="J251" t="b">
        <f t="shared" si="3"/>
        <v>0</v>
      </c>
      <c r="K251" s="8">
        <v>1</v>
      </c>
      <c r="L251" s="8">
        <v>22</v>
      </c>
      <c r="M251" s="8">
        <v>40.049999999999997</v>
      </c>
      <c r="N251" s="12">
        <v>291.99</v>
      </c>
      <c r="O251" s="10">
        <v>7.29</v>
      </c>
      <c r="P251" s="12">
        <v>1.82</v>
      </c>
      <c r="Q251" s="12">
        <v>0.54900000000000004</v>
      </c>
      <c r="R251" s="14">
        <v>13.27</v>
      </c>
      <c r="S251" t="s">
        <v>79</v>
      </c>
      <c r="T251" t="s">
        <v>44</v>
      </c>
      <c r="U251" t="s">
        <v>83</v>
      </c>
      <c r="V251" t="s">
        <v>75</v>
      </c>
      <c r="W251" t="s">
        <v>84</v>
      </c>
      <c r="X251">
        <v>2806</v>
      </c>
      <c r="Y251">
        <v>2852</v>
      </c>
      <c r="Z251">
        <v>22</v>
      </c>
    </row>
    <row r="252" spans="1:26" hidden="1">
      <c r="A252" t="s">
        <v>102</v>
      </c>
      <c r="B252" t="s">
        <v>70</v>
      </c>
      <c r="C252" t="s">
        <v>71</v>
      </c>
      <c r="D252" s="6">
        <v>46120.958333333336</v>
      </c>
      <c r="E252" s="6">
        <v>46125.958333333336</v>
      </c>
      <c r="F252" t="s">
        <v>32</v>
      </c>
      <c r="G252" s="8">
        <v>533903</v>
      </c>
      <c r="H252" s="8">
        <v>534701</v>
      </c>
      <c r="I252" s="8">
        <v>798</v>
      </c>
      <c r="J252" t="b">
        <f t="shared" si="3"/>
        <v>1</v>
      </c>
      <c r="K252">
        <v>5</v>
      </c>
      <c r="L252">
        <v>159.6</v>
      </c>
      <c r="M252">
        <v>20.03</v>
      </c>
      <c r="N252">
        <v>143.99</v>
      </c>
      <c r="O252">
        <v>7.19</v>
      </c>
      <c r="P252">
        <v>2.5000000000000001E-2</v>
      </c>
      <c r="Q252">
        <v>39.840000000000003</v>
      </c>
      <c r="R252">
        <v>0.18</v>
      </c>
      <c r="S252" t="s">
        <v>81</v>
      </c>
      <c r="T252" t="s">
        <v>82</v>
      </c>
      <c r="U252" t="s">
        <v>83</v>
      </c>
      <c r="V252" t="s">
        <v>75</v>
      </c>
      <c r="W252" t="s">
        <v>84</v>
      </c>
      <c r="X252">
        <v>2852</v>
      </c>
      <c r="Y252">
        <v>2960</v>
      </c>
      <c r="Z252">
        <v>798</v>
      </c>
    </row>
    <row r="253" spans="1:26" hidden="1">
      <c r="A253" t="s">
        <v>102</v>
      </c>
      <c r="B253" t="s">
        <v>70</v>
      </c>
      <c r="C253" t="s">
        <v>71</v>
      </c>
      <c r="D253" s="6">
        <v>46125.958333333336</v>
      </c>
      <c r="E253" s="6">
        <v>46127.958333333336</v>
      </c>
      <c r="F253" t="s">
        <v>32</v>
      </c>
      <c r="G253" s="8">
        <v>534701</v>
      </c>
      <c r="H253" s="8">
        <v>534803</v>
      </c>
      <c r="I253" s="8">
        <v>102</v>
      </c>
      <c r="J253" t="b">
        <f t="shared" si="3"/>
        <v>1</v>
      </c>
      <c r="K253">
        <v>2</v>
      </c>
      <c r="L253">
        <v>51</v>
      </c>
      <c r="M253">
        <v>20.03</v>
      </c>
      <c r="N253">
        <v>143.99</v>
      </c>
      <c r="O253">
        <v>7.19</v>
      </c>
      <c r="P253">
        <v>0.19600000000000001</v>
      </c>
      <c r="Q253">
        <v>5.0919999999999996</v>
      </c>
      <c r="R253">
        <v>1.41</v>
      </c>
      <c r="S253" t="s">
        <v>81</v>
      </c>
      <c r="T253" t="s">
        <v>85</v>
      </c>
      <c r="U253" t="s">
        <v>83</v>
      </c>
      <c r="V253" t="s">
        <v>75</v>
      </c>
      <c r="W253" t="s">
        <v>84</v>
      </c>
      <c r="X253">
        <v>2960</v>
      </c>
      <c r="Y253">
        <v>3022</v>
      </c>
      <c r="Z253">
        <v>102</v>
      </c>
    </row>
    <row r="254" spans="1:26" hidden="1">
      <c r="A254" t="s">
        <v>102</v>
      </c>
      <c r="B254" t="s">
        <v>70</v>
      </c>
      <c r="C254" t="s">
        <v>71</v>
      </c>
      <c r="D254" s="6">
        <v>46127.958333333336</v>
      </c>
      <c r="E254" s="6">
        <v>46129.958333333336</v>
      </c>
      <c r="F254" t="s">
        <v>32</v>
      </c>
      <c r="G254" s="8">
        <v>534803</v>
      </c>
      <c r="H254" s="8">
        <v>535062</v>
      </c>
      <c r="I254" s="8">
        <v>259</v>
      </c>
      <c r="J254" t="b">
        <f t="shared" si="3"/>
        <v>1</v>
      </c>
      <c r="K254">
        <v>2</v>
      </c>
      <c r="L254">
        <v>129.5</v>
      </c>
      <c r="M254">
        <v>20.58</v>
      </c>
      <c r="N254">
        <v>141.77000000000001</v>
      </c>
      <c r="O254">
        <v>6.89</v>
      </c>
      <c r="P254">
        <v>7.9000000000000001E-2</v>
      </c>
      <c r="Q254">
        <v>12.585000000000001</v>
      </c>
      <c r="R254">
        <v>0.55000000000000004</v>
      </c>
      <c r="S254" t="s">
        <v>81</v>
      </c>
      <c r="T254" t="s">
        <v>85</v>
      </c>
      <c r="U254" t="s">
        <v>83</v>
      </c>
      <c r="V254" t="s">
        <v>75</v>
      </c>
      <c r="W254" t="s">
        <v>84</v>
      </c>
      <c r="X254">
        <v>3022</v>
      </c>
      <c r="Y254">
        <v>3086</v>
      </c>
      <c r="Z254">
        <v>259</v>
      </c>
    </row>
    <row r="255" spans="1:26">
      <c r="A255" t="s">
        <v>102</v>
      </c>
      <c r="B255" t="s">
        <v>70</v>
      </c>
      <c r="C255" t="s">
        <v>71</v>
      </c>
      <c r="D255" s="6">
        <v>46129.958333333336</v>
      </c>
      <c r="E255" s="6">
        <v>46132.958333333336</v>
      </c>
      <c r="F255" t="s">
        <v>32</v>
      </c>
      <c r="G255" s="8">
        <v>535062</v>
      </c>
      <c r="H255" s="8">
        <v>535062</v>
      </c>
      <c r="I255" s="8">
        <v>0</v>
      </c>
      <c r="J255" t="b">
        <f t="shared" si="3"/>
        <v>0</v>
      </c>
      <c r="K255" s="8">
        <v>3</v>
      </c>
      <c r="L255" s="8">
        <v>0</v>
      </c>
      <c r="M255" s="8">
        <v>41.15</v>
      </c>
      <c r="N255" s="12">
        <v>279.42</v>
      </c>
      <c r="O255" s="10">
        <v>6.79</v>
      </c>
      <c r="Q255" s="12">
        <v>0</v>
      </c>
      <c r="S255" t="s">
        <v>81</v>
      </c>
      <c r="T255" t="s">
        <v>37</v>
      </c>
      <c r="U255" t="s">
        <v>83</v>
      </c>
      <c r="V255" t="s">
        <v>75</v>
      </c>
      <c r="W255" t="s">
        <v>84</v>
      </c>
      <c r="X255">
        <v>3086</v>
      </c>
      <c r="Y255">
        <v>3125</v>
      </c>
      <c r="Z255">
        <v>0</v>
      </c>
    </row>
    <row r="256" spans="1:26" hidden="1">
      <c r="A256" t="s">
        <v>102</v>
      </c>
      <c r="B256" t="s">
        <v>70</v>
      </c>
      <c r="C256" t="s">
        <v>71</v>
      </c>
      <c r="D256" s="6">
        <v>46132.958333333336</v>
      </c>
      <c r="E256" s="6">
        <v>46136.958333333336</v>
      </c>
      <c r="F256" t="s">
        <v>32</v>
      </c>
      <c r="G256" s="8">
        <v>535062</v>
      </c>
      <c r="H256" s="8">
        <v>536438</v>
      </c>
      <c r="I256" s="8">
        <v>1376</v>
      </c>
      <c r="J256" t="b">
        <f t="shared" si="3"/>
        <v>1</v>
      </c>
      <c r="K256">
        <v>4</v>
      </c>
      <c r="L256">
        <v>344</v>
      </c>
      <c r="M256">
        <v>46.28</v>
      </c>
      <c r="N256">
        <v>300.35000000000002</v>
      </c>
      <c r="O256">
        <v>6.49</v>
      </c>
      <c r="P256">
        <v>3.4000000000000002E-2</v>
      </c>
      <c r="Q256">
        <v>29.731999999999999</v>
      </c>
      <c r="R256">
        <v>0.22</v>
      </c>
      <c r="S256" t="s">
        <v>81</v>
      </c>
      <c r="T256" t="s">
        <v>86</v>
      </c>
      <c r="U256" t="s">
        <v>83</v>
      </c>
      <c r="V256" t="s">
        <v>75</v>
      </c>
      <c r="W256" t="s">
        <v>84</v>
      </c>
      <c r="X256">
        <v>3125</v>
      </c>
      <c r="Y256">
        <v>3232</v>
      </c>
      <c r="Z256">
        <v>1376</v>
      </c>
    </row>
    <row r="257" spans="1:26">
      <c r="A257" t="s">
        <v>103</v>
      </c>
      <c r="B257" t="s">
        <v>70</v>
      </c>
      <c r="C257" t="s">
        <v>71</v>
      </c>
      <c r="D257" s="6">
        <v>46024.477777777778</v>
      </c>
      <c r="E257" s="6">
        <v>46027.32916666667</v>
      </c>
      <c r="F257" t="s">
        <v>29</v>
      </c>
      <c r="G257" s="8">
        <v>19469</v>
      </c>
      <c r="H257" s="8">
        <v>19469</v>
      </c>
      <c r="I257" s="8">
        <v>0</v>
      </c>
      <c r="J257" t="b">
        <f t="shared" si="3"/>
        <v>0</v>
      </c>
      <c r="K257" s="8">
        <v>2.851</v>
      </c>
      <c r="L257" s="8">
        <v>0</v>
      </c>
      <c r="M257" s="8">
        <v>77.180000000000007</v>
      </c>
      <c r="N257" s="12">
        <v>481.6</v>
      </c>
      <c r="O257" s="10">
        <v>6.24</v>
      </c>
      <c r="Q257" s="12">
        <v>0</v>
      </c>
      <c r="S257" t="s">
        <v>81</v>
      </c>
      <c r="T257" t="s">
        <v>37</v>
      </c>
      <c r="U257" t="s">
        <v>74</v>
      </c>
      <c r="V257" t="s">
        <v>75</v>
      </c>
      <c r="W257" t="s">
        <v>76</v>
      </c>
      <c r="X257">
        <v>24</v>
      </c>
      <c r="Y257">
        <v>83</v>
      </c>
      <c r="Z257">
        <v>0</v>
      </c>
    </row>
    <row r="258" spans="1:26">
      <c r="A258" t="s">
        <v>103</v>
      </c>
      <c r="B258" t="s">
        <v>70</v>
      </c>
      <c r="C258" t="s">
        <v>71</v>
      </c>
      <c r="D258" s="6">
        <v>46027.32916666667</v>
      </c>
      <c r="E258" s="6">
        <v>46031.359027777777</v>
      </c>
      <c r="F258" t="s">
        <v>29</v>
      </c>
      <c r="G258" s="8">
        <v>19469</v>
      </c>
      <c r="H258" s="8">
        <v>19469</v>
      </c>
      <c r="I258" s="8">
        <v>0</v>
      </c>
      <c r="J258" t="b">
        <f t="shared" si="3"/>
        <v>0</v>
      </c>
      <c r="K258" s="8">
        <v>4.03</v>
      </c>
      <c r="L258" s="8">
        <v>0</v>
      </c>
      <c r="M258" s="8">
        <v>196.45</v>
      </c>
      <c r="N258" s="12">
        <v>1225.8399999999999</v>
      </c>
      <c r="O258" s="10">
        <v>6.24</v>
      </c>
      <c r="Q258" s="12">
        <v>0</v>
      </c>
      <c r="S258" t="s">
        <v>81</v>
      </c>
      <c r="T258" t="s">
        <v>37</v>
      </c>
      <c r="U258" t="s">
        <v>74</v>
      </c>
      <c r="V258" t="s">
        <v>75</v>
      </c>
      <c r="W258" t="s">
        <v>76</v>
      </c>
      <c r="X258">
        <v>83</v>
      </c>
      <c r="Y258">
        <v>210</v>
      </c>
      <c r="Z258">
        <v>0</v>
      </c>
    </row>
    <row r="259" spans="1:26">
      <c r="A259" t="s">
        <v>103</v>
      </c>
      <c r="B259" t="s">
        <v>70</v>
      </c>
      <c r="C259" t="s">
        <v>71</v>
      </c>
      <c r="D259" s="6">
        <v>46031.359027777777</v>
      </c>
      <c r="E259" s="6">
        <v>46034.475694444445</v>
      </c>
      <c r="F259" t="s">
        <v>29</v>
      </c>
      <c r="G259" s="8">
        <v>19469</v>
      </c>
      <c r="H259" s="8">
        <v>19469</v>
      </c>
      <c r="I259" s="8">
        <v>0</v>
      </c>
      <c r="J259" t="b">
        <f t="shared" ref="J259:J322" si="4">I259&gt;100</f>
        <v>0</v>
      </c>
      <c r="K259" s="8">
        <v>3.117</v>
      </c>
      <c r="L259" s="8">
        <v>0</v>
      </c>
      <c r="M259" s="8">
        <v>135.72999999999999</v>
      </c>
      <c r="N259" s="12">
        <v>846.95</v>
      </c>
      <c r="O259" s="10">
        <v>6.24</v>
      </c>
      <c r="Q259" s="12">
        <v>0</v>
      </c>
      <c r="S259" t="s">
        <v>81</v>
      </c>
      <c r="T259" t="s">
        <v>37</v>
      </c>
      <c r="U259" t="s">
        <v>74</v>
      </c>
      <c r="V259" t="s">
        <v>75</v>
      </c>
      <c r="W259" t="s">
        <v>76</v>
      </c>
      <c r="X259">
        <v>210</v>
      </c>
      <c r="Y259">
        <v>269</v>
      </c>
      <c r="Z259">
        <v>0</v>
      </c>
    </row>
    <row r="260" spans="1:26">
      <c r="A260" t="s">
        <v>103</v>
      </c>
      <c r="B260" t="s">
        <v>70</v>
      </c>
      <c r="C260" t="s">
        <v>71</v>
      </c>
      <c r="D260" s="6">
        <v>46034.475694444445</v>
      </c>
      <c r="E260" s="6">
        <v>46038.630555555559</v>
      </c>
      <c r="F260" t="s">
        <v>29</v>
      </c>
      <c r="G260" s="8">
        <v>19469</v>
      </c>
      <c r="H260" s="8">
        <v>19469</v>
      </c>
      <c r="I260" s="8">
        <v>0</v>
      </c>
      <c r="J260" t="b">
        <f t="shared" si="4"/>
        <v>0</v>
      </c>
      <c r="K260" s="8">
        <v>4.1550000000000002</v>
      </c>
      <c r="L260" s="8">
        <v>0</v>
      </c>
      <c r="M260" s="8">
        <v>153.71</v>
      </c>
      <c r="N260" s="12">
        <v>959.16</v>
      </c>
      <c r="O260" s="10">
        <v>6.24</v>
      </c>
      <c r="Q260" s="12">
        <v>0</v>
      </c>
      <c r="S260" t="s">
        <v>81</v>
      </c>
      <c r="T260" t="s">
        <v>37</v>
      </c>
      <c r="U260" t="s">
        <v>74</v>
      </c>
      <c r="V260" t="s">
        <v>75</v>
      </c>
      <c r="W260" t="s">
        <v>76</v>
      </c>
      <c r="X260">
        <v>269</v>
      </c>
      <c r="Y260">
        <v>403</v>
      </c>
      <c r="Z260">
        <v>0</v>
      </c>
    </row>
    <row r="261" spans="1:26">
      <c r="A261" t="s">
        <v>103</v>
      </c>
      <c r="B261" t="s">
        <v>70</v>
      </c>
      <c r="C261" t="s">
        <v>71</v>
      </c>
      <c r="D261" s="6">
        <v>46038.630555555559</v>
      </c>
      <c r="E261" s="6">
        <v>46045.776388888888</v>
      </c>
      <c r="F261" t="s">
        <v>29</v>
      </c>
      <c r="G261" s="8">
        <v>19469</v>
      </c>
      <c r="H261" s="8">
        <v>19469</v>
      </c>
      <c r="I261" s="8">
        <v>0</v>
      </c>
      <c r="J261" t="b">
        <f t="shared" si="4"/>
        <v>0</v>
      </c>
      <c r="K261" s="8">
        <v>7.1459999999999999</v>
      </c>
      <c r="L261" s="8">
        <v>0</v>
      </c>
      <c r="M261" s="8">
        <v>142.66999999999999</v>
      </c>
      <c r="N261" s="12">
        <v>890.26</v>
      </c>
      <c r="O261" s="10">
        <v>6.24</v>
      </c>
      <c r="Q261" s="12">
        <v>0</v>
      </c>
      <c r="S261" t="s">
        <v>81</v>
      </c>
      <c r="T261" t="s">
        <v>37</v>
      </c>
      <c r="U261" t="s">
        <v>74</v>
      </c>
      <c r="V261" t="s">
        <v>75</v>
      </c>
      <c r="W261" t="s">
        <v>76</v>
      </c>
      <c r="X261">
        <v>403</v>
      </c>
      <c r="Y261">
        <v>610</v>
      </c>
      <c r="Z261">
        <v>0</v>
      </c>
    </row>
    <row r="262" spans="1:26">
      <c r="A262" t="s">
        <v>103</v>
      </c>
      <c r="B262" t="s">
        <v>70</v>
      </c>
      <c r="C262" t="s">
        <v>71</v>
      </c>
      <c r="D262" s="6">
        <v>46045.776388888888</v>
      </c>
      <c r="E262" s="6">
        <v>46052.736805555556</v>
      </c>
      <c r="F262" t="s">
        <v>29</v>
      </c>
      <c r="G262" s="8">
        <v>19469</v>
      </c>
      <c r="H262" s="8">
        <v>19469</v>
      </c>
      <c r="I262" s="8">
        <v>0</v>
      </c>
      <c r="J262" t="b">
        <f t="shared" si="4"/>
        <v>0</v>
      </c>
      <c r="K262" s="8">
        <v>6.96</v>
      </c>
      <c r="L262" s="8">
        <v>0</v>
      </c>
      <c r="M262" s="8">
        <v>121.68</v>
      </c>
      <c r="N262" s="12">
        <v>759.29</v>
      </c>
      <c r="O262" s="10">
        <v>6.24</v>
      </c>
      <c r="Q262" s="12">
        <v>0</v>
      </c>
      <c r="S262" t="s">
        <v>81</v>
      </c>
      <c r="T262" t="s">
        <v>37</v>
      </c>
      <c r="U262" t="s">
        <v>74</v>
      </c>
      <c r="V262" t="s">
        <v>75</v>
      </c>
      <c r="W262" t="s">
        <v>76</v>
      </c>
      <c r="X262">
        <v>610</v>
      </c>
      <c r="Y262">
        <v>816</v>
      </c>
      <c r="Z262">
        <v>0</v>
      </c>
    </row>
    <row r="263" spans="1:26">
      <c r="A263" t="s">
        <v>103</v>
      </c>
      <c r="B263" t="s">
        <v>70</v>
      </c>
      <c r="C263" t="s">
        <v>71</v>
      </c>
      <c r="D263" s="6">
        <v>46052.736805555556</v>
      </c>
      <c r="E263" s="6">
        <v>46059.53125</v>
      </c>
      <c r="F263" t="s">
        <v>30</v>
      </c>
      <c r="G263" s="8">
        <v>19469</v>
      </c>
      <c r="H263" s="8">
        <v>19469</v>
      </c>
      <c r="I263" s="8">
        <v>0</v>
      </c>
      <c r="J263" t="b">
        <f t="shared" si="4"/>
        <v>0</v>
      </c>
      <c r="K263" s="8">
        <v>6.7939999999999996</v>
      </c>
      <c r="L263" s="8">
        <v>0</v>
      </c>
      <c r="M263" s="8">
        <v>136.44</v>
      </c>
      <c r="N263" s="12">
        <v>851.39</v>
      </c>
      <c r="O263" s="10">
        <v>6.24</v>
      </c>
      <c r="Q263" s="12">
        <v>0</v>
      </c>
      <c r="S263" t="s">
        <v>81</v>
      </c>
      <c r="T263" t="s">
        <v>37</v>
      </c>
      <c r="U263" t="s">
        <v>74</v>
      </c>
      <c r="V263" t="s">
        <v>75</v>
      </c>
      <c r="W263" t="s">
        <v>76</v>
      </c>
      <c r="X263">
        <v>816</v>
      </c>
      <c r="Y263">
        <v>1041</v>
      </c>
      <c r="Z263">
        <v>0</v>
      </c>
    </row>
    <row r="264" spans="1:26">
      <c r="A264" t="s">
        <v>103</v>
      </c>
      <c r="B264" t="s">
        <v>70</v>
      </c>
      <c r="C264" t="s">
        <v>71</v>
      </c>
      <c r="D264" s="6">
        <v>46059.53125</v>
      </c>
      <c r="E264" s="6">
        <v>46066.572222222225</v>
      </c>
      <c r="F264" t="s">
        <v>30</v>
      </c>
      <c r="G264" s="8">
        <v>19469</v>
      </c>
      <c r="H264" s="8">
        <v>19469</v>
      </c>
      <c r="I264" s="8">
        <v>0</v>
      </c>
      <c r="J264" t="b">
        <f t="shared" si="4"/>
        <v>0</v>
      </c>
      <c r="K264" s="8">
        <v>7.0410000000000004</v>
      </c>
      <c r="L264" s="8">
        <v>0</v>
      </c>
      <c r="M264" s="8">
        <v>89.37</v>
      </c>
      <c r="N264" s="12">
        <v>557.66999999999996</v>
      </c>
      <c r="O264" s="10">
        <v>6.24</v>
      </c>
      <c r="Q264" s="12">
        <v>0</v>
      </c>
      <c r="S264" t="s">
        <v>81</v>
      </c>
      <c r="T264" t="s">
        <v>37</v>
      </c>
      <c r="U264" t="s">
        <v>74</v>
      </c>
      <c r="V264" t="s">
        <v>75</v>
      </c>
      <c r="W264" t="s">
        <v>76</v>
      </c>
      <c r="X264">
        <v>1041</v>
      </c>
      <c r="Y264">
        <v>1261</v>
      </c>
      <c r="Z264">
        <v>0</v>
      </c>
    </row>
    <row r="265" spans="1:26">
      <c r="A265" t="s">
        <v>103</v>
      </c>
      <c r="B265" t="s">
        <v>70</v>
      </c>
      <c r="C265" t="s">
        <v>71</v>
      </c>
      <c r="D265" s="6">
        <v>46066.572222222225</v>
      </c>
      <c r="E265" s="6">
        <v>46074.350694444445</v>
      </c>
      <c r="F265" t="s">
        <v>30</v>
      </c>
      <c r="G265" s="8">
        <v>19469</v>
      </c>
      <c r="H265" s="8">
        <v>19469</v>
      </c>
      <c r="I265" s="8">
        <v>0</v>
      </c>
      <c r="J265" t="b">
        <f t="shared" si="4"/>
        <v>0</v>
      </c>
      <c r="K265" s="8">
        <v>7.7779999999999996</v>
      </c>
      <c r="L265" s="8">
        <v>0</v>
      </c>
      <c r="M265" s="8">
        <v>209.69</v>
      </c>
      <c r="N265" s="12">
        <v>1308.46</v>
      </c>
      <c r="O265" s="10">
        <v>6.24</v>
      </c>
      <c r="Q265" s="12">
        <v>0</v>
      </c>
      <c r="S265" t="s">
        <v>81</v>
      </c>
      <c r="T265" t="s">
        <v>37</v>
      </c>
      <c r="U265" t="s">
        <v>74</v>
      </c>
      <c r="V265" t="s">
        <v>75</v>
      </c>
      <c r="W265" t="s">
        <v>76</v>
      </c>
      <c r="X265">
        <v>1261</v>
      </c>
      <c r="Y265">
        <v>1465</v>
      </c>
      <c r="Z265">
        <v>0</v>
      </c>
    </row>
    <row r="266" spans="1:26">
      <c r="A266" t="s">
        <v>103</v>
      </c>
      <c r="B266" t="s">
        <v>70</v>
      </c>
      <c r="C266" t="s">
        <v>71</v>
      </c>
      <c r="D266" s="6">
        <v>46074.350694444445</v>
      </c>
      <c r="E266" s="6">
        <v>46080.668055555558</v>
      </c>
      <c r="F266" t="s">
        <v>30</v>
      </c>
      <c r="G266" s="8">
        <v>19469</v>
      </c>
      <c r="H266" s="8">
        <v>19469</v>
      </c>
      <c r="I266" s="8">
        <v>0</v>
      </c>
      <c r="J266" t="b">
        <f t="shared" si="4"/>
        <v>0</v>
      </c>
      <c r="K266" s="8">
        <v>6.3170000000000002</v>
      </c>
      <c r="L266" s="8">
        <v>0</v>
      </c>
      <c r="M266" s="8">
        <v>198.74</v>
      </c>
      <c r="N266" s="12">
        <v>1240.1300000000001</v>
      </c>
      <c r="O266" s="10">
        <v>6.24</v>
      </c>
      <c r="Q266" s="12">
        <v>0</v>
      </c>
      <c r="S266" t="s">
        <v>81</v>
      </c>
      <c r="T266" t="s">
        <v>37</v>
      </c>
      <c r="U266" t="s">
        <v>74</v>
      </c>
      <c r="V266" t="s">
        <v>75</v>
      </c>
      <c r="W266" t="s">
        <v>76</v>
      </c>
      <c r="X266">
        <v>1465</v>
      </c>
      <c r="Y266">
        <v>1643</v>
      </c>
      <c r="Z266">
        <v>0</v>
      </c>
    </row>
    <row r="267" spans="1:26">
      <c r="A267" t="s">
        <v>103</v>
      </c>
      <c r="B267" t="s">
        <v>70</v>
      </c>
      <c r="C267" t="s">
        <v>71</v>
      </c>
      <c r="D267" s="6">
        <v>46080.668055555558</v>
      </c>
      <c r="E267" s="6">
        <v>46086.734722222223</v>
      </c>
      <c r="F267" t="s">
        <v>31</v>
      </c>
      <c r="G267" s="8">
        <v>19469</v>
      </c>
      <c r="H267" s="8">
        <v>19469</v>
      </c>
      <c r="I267" s="8">
        <v>0</v>
      </c>
      <c r="J267" t="b">
        <f t="shared" si="4"/>
        <v>0</v>
      </c>
      <c r="K267" s="8">
        <v>6.0670000000000002</v>
      </c>
      <c r="L267" s="8">
        <v>0</v>
      </c>
      <c r="M267" s="8">
        <v>159.19999999999999</v>
      </c>
      <c r="N267" s="12">
        <v>1001.37</v>
      </c>
      <c r="O267" s="10">
        <v>6.29</v>
      </c>
      <c r="Q267" s="12">
        <v>0</v>
      </c>
      <c r="S267" t="s">
        <v>81</v>
      </c>
      <c r="T267" t="s">
        <v>37</v>
      </c>
      <c r="U267" t="s">
        <v>74</v>
      </c>
      <c r="V267" t="s">
        <v>75</v>
      </c>
      <c r="W267" t="s">
        <v>76</v>
      </c>
      <c r="X267">
        <v>1643</v>
      </c>
      <c r="Y267">
        <v>1834</v>
      </c>
      <c r="Z267">
        <v>0</v>
      </c>
    </row>
    <row r="268" spans="1:26">
      <c r="A268" t="s">
        <v>103</v>
      </c>
      <c r="B268" t="s">
        <v>70</v>
      </c>
      <c r="C268" t="s">
        <v>71</v>
      </c>
      <c r="D268" s="6">
        <v>46086.734722222223</v>
      </c>
      <c r="E268" s="6">
        <v>46106.706944444442</v>
      </c>
      <c r="F268" t="s">
        <v>31</v>
      </c>
      <c r="G268" s="8">
        <v>19469</v>
      </c>
      <c r="H268" s="8">
        <v>19469</v>
      </c>
      <c r="I268" s="8">
        <v>0</v>
      </c>
      <c r="J268" t="b">
        <f t="shared" si="4"/>
        <v>0</v>
      </c>
      <c r="K268" s="8">
        <v>19.972000000000001</v>
      </c>
      <c r="L268" s="8">
        <v>0</v>
      </c>
      <c r="M268" s="8">
        <v>210.51</v>
      </c>
      <c r="N268" s="12">
        <v>1524.09</v>
      </c>
      <c r="O268" s="10">
        <v>7.24</v>
      </c>
      <c r="Q268" s="12">
        <v>0</v>
      </c>
      <c r="S268" t="s">
        <v>81</v>
      </c>
      <c r="T268" t="s">
        <v>37</v>
      </c>
      <c r="U268" t="s">
        <v>74</v>
      </c>
      <c r="V268" t="s">
        <v>75</v>
      </c>
      <c r="W268" t="s">
        <v>76</v>
      </c>
      <c r="X268">
        <v>1834</v>
      </c>
      <c r="Y268">
        <v>2442</v>
      </c>
      <c r="Z268">
        <v>0</v>
      </c>
    </row>
    <row r="269" spans="1:26">
      <c r="A269" t="s">
        <v>103</v>
      </c>
      <c r="B269" t="s">
        <v>70</v>
      </c>
      <c r="C269" t="s">
        <v>71</v>
      </c>
      <c r="D269" s="6">
        <v>46106.706944444442</v>
      </c>
      <c r="E269" s="6">
        <v>46113.618055555555</v>
      </c>
      <c r="F269" t="s">
        <v>32</v>
      </c>
      <c r="G269" s="8">
        <v>19469</v>
      </c>
      <c r="H269" s="8">
        <v>19469</v>
      </c>
      <c r="I269" s="8">
        <v>0</v>
      </c>
      <c r="J269" t="b">
        <f t="shared" si="4"/>
        <v>0</v>
      </c>
      <c r="K269" s="8">
        <v>6.9109999999999996</v>
      </c>
      <c r="L269" s="8">
        <v>0</v>
      </c>
      <c r="M269" s="8">
        <v>139.13</v>
      </c>
      <c r="N269" s="12">
        <v>1021.21</v>
      </c>
      <c r="O269" s="10">
        <v>7.34</v>
      </c>
      <c r="Q269" s="12">
        <v>0</v>
      </c>
      <c r="S269" t="s">
        <v>81</v>
      </c>
      <c r="T269" t="s">
        <v>37</v>
      </c>
      <c r="U269" t="s">
        <v>74</v>
      </c>
      <c r="V269" t="s">
        <v>75</v>
      </c>
      <c r="W269" t="s">
        <v>76</v>
      </c>
      <c r="X269">
        <v>2442</v>
      </c>
      <c r="Y269">
        <v>2660</v>
      </c>
      <c r="Z269">
        <v>0</v>
      </c>
    </row>
    <row r="270" spans="1:26">
      <c r="A270" t="s">
        <v>103</v>
      </c>
      <c r="B270" t="s">
        <v>70</v>
      </c>
      <c r="C270" t="s">
        <v>71</v>
      </c>
      <c r="D270" s="6">
        <v>46113.618055555555</v>
      </c>
      <c r="E270" s="6">
        <v>46120.502083333333</v>
      </c>
      <c r="F270" t="s">
        <v>32</v>
      </c>
      <c r="G270" s="8">
        <v>19469</v>
      </c>
      <c r="H270" s="8">
        <v>19469</v>
      </c>
      <c r="I270" s="8">
        <v>0</v>
      </c>
      <c r="J270" t="b">
        <f t="shared" si="4"/>
        <v>0</v>
      </c>
      <c r="K270" s="8">
        <v>6.8840000000000003</v>
      </c>
      <c r="L270" s="8">
        <v>0</v>
      </c>
      <c r="M270" s="8">
        <v>184.57</v>
      </c>
      <c r="N270" s="12">
        <v>1373.2</v>
      </c>
      <c r="O270" s="10">
        <v>7.44</v>
      </c>
      <c r="Q270" s="12">
        <v>0</v>
      </c>
      <c r="S270" t="s">
        <v>81</v>
      </c>
      <c r="T270" t="s">
        <v>37</v>
      </c>
      <c r="U270" t="s">
        <v>74</v>
      </c>
      <c r="V270" t="s">
        <v>75</v>
      </c>
      <c r="W270" t="s">
        <v>76</v>
      </c>
      <c r="X270">
        <v>2660</v>
      </c>
      <c r="Y270">
        <v>2822</v>
      </c>
      <c r="Z270">
        <v>0</v>
      </c>
    </row>
    <row r="271" spans="1:26">
      <c r="A271" t="s">
        <v>103</v>
      </c>
      <c r="B271" t="s">
        <v>70</v>
      </c>
      <c r="C271" t="s">
        <v>71</v>
      </c>
      <c r="D271" s="6">
        <v>46120.502083333333</v>
      </c>
      <c r="E271" s="6">
        <v>46125.571527777778</v>
      </c>
      <c r="F271" t="s">
        <v>32</v>
      </c>
      <c r="G271" s="8">
        <v>19469</v>
      </c>
      <c r="H271" s="8">
        <v>19469</v>
      </c>
      <c r="I271" s="8">
        <v>0</v>
      </c>
      <c r="J271" t="b">
        <f t="shared" si="4"/>
        <v>0</v>
      </c>
      <c r="K271" s="8">
        <v>5.069</v>
      </c>
      <c r="L271" s="8">
        <v>0</v>
      </c>
      <c r="M271" s="8">
        <v>98.16</v>
      </c>
      <c r="N271" s="12">
        <v>720.49</v>
      </c>
      <c r="O271" s="10">
        <v>7.34</v>
      </c>
      <c r="Q271" s="12">
        <v>0</v>
      </c>
      <c r="S271" t="s">
        <v>81</v>
      </c>
      <c r="T271" t="s">
        <v>37</v>
      </c>
      <c r="U271" t="s">
        <v>74</v>
      </c>
      <c r="V271" t="s">
        <v>75</v>
      </c>
      <c r="W271" t="s">
        <v>76</v>
      </c>
      <c r="X271">
        <v>2822</v>
      </c>
      <c r="Y271">
        <v>2942</v>
      </c>
      <c r="Z271">
        <v>0</v>
      </c>
    </row>
    <row r="272" spans="1:26">
      <c r="A272" t="s">
        <v>103</v>
      </c>
      <c r="B272" t="s">
        <v>70</v>
      </c>
      <c r="C272" t="s">
        <v>71</v>
      </c>
      <c r="D272" s="6">
        <v>46125.571527777778</v>
      </c>
      <c r="E272" s="6">
        <v>46134.604861111111</v>
      </c>
      <c r="F272" t="s">
        <v>32</v>
      </c>
      <c r="G272" s="8">
        <v>19469</v>
      </c>
      <c r="H272" s="8">
        <v>19469</v>
      </c>
      <c r="I272" s="8">
        <v>0</v>
      </c>
      <c r="J272" t="b">
        <f t="shared" si="4"/>
        <v>0</v>
      </c>
      <c r="K272" s="8">
        <v>9.0329999999999995</v>
      </c>
      <c r="L272" s="8">
        <v>0</v>
      </c>
      <c r="M272" s="8">
        <v>60.57</v>
      </c>
      <c r="N272" s="12">
        <v>444.58</v>
      </c>
      <c r="O272" s="10">
        <v>7.34</v>
      </c>
      <c r="Q272" s="12">
        <v>0</v>
      </c>
      <c r="S272" t="s">
        <v>81</v>
      </c>
      <c r="T272" t="s">
        <v>37</v>
      </c>
      <c r="U272" t="s">
        <v>74</v>
      </c>
      <c r="V272" t="s">
        <v>75</v>
      </c>
      <c r="W272" t="s">
        <v>76</v>
      </c>
      <c r="X272">
        <v>2942</v>
      </c>
      <c r="Y272">
        <v>3163</v>
      </c>
      <c r="Z272">
        <v>0</v>
      </c>
    </row>
    <row r="273" spans="1:26">
      <c r="A273" t="s">
        <v>103</v>
      </c>
      <c r="B273" t="s">
        <v>70</v>
      </c>
      <c r="C273" t="s">
        <v>71</v>
      </c>
      <c r="D273" s="6">
        <v>46134.604861111111</v>
      </c>
      <c r="E273" s="6">
        <v>46139.958333333336</v>
      </c>
      <c r="F273" t="s">
        <v>32</v>
      </c>
      <c r="G273" s="8">
        <v>19469</v>
      </c>
      <c r="H273" s="8">
        <v>19469</v>
      </c>
      <c r="I273" s="8">
        <v>0</v>
      </c>
      <c r="J273" t="b">
        <f t="shared" si="4"/>
        <v>0</v>
      </c>
      <c r="K273" s="8">
        <v>5.3529999999999998</v>
      </c>
      <c r="L273" s="8">
        <v>0</v>
      </c>
      <c r="M273" s="8">
        <v>78.94</v>
      </c>
      <c r="N273" s="12">
        <v>579.41999999999996</v>
      </c>
      <c r="O273" s="10">
        <v>7.34</v>
      </c>
      <c r="Q273" s="12">
        <v>0</v>
      </c>
      <c r="S273" t="s">
        <v>81</v>
      </c>
      <c r="T273" t="s">
        <v>37</v>
      </c>
      <c r="U273" t="s">
        <v>74</v>
      </c>
      <c r="V273" t="s">
        <v>75</v>
      </c>
      <c r="W273" t="s">
        <v>76</v>
      </c>
      <c r="X273">
        <v>3163</v>
      </c>
      <c r="Y273">
        <v>3275</v>
      </c>
      <c r="Z273">
        <v>0</v>
      </c>
    </row>
    <row r="274" spans="1:26">
      <c r="A274" t="s">
        <v>104</v>
      </c>
      <c r="B274" t="s">
        <v>70</v>
      </c>
      <c r="C274" t="s">
        <v>71</v>
      </c>
      <c r="D274" s="6">
        <v>46027.756944444445</v>
      </c>
      <c r="E274" s="6">
        <v>46028.684027777781</v>
      </c>
      <c r="F274" t="s">
        <v>29</v>
      </c>
      <c r="G274" s="8">
        <v>1</v>
      </c>
      <c r="H274" s="8">
        <v>1</v>
      </c>
      <c r="I274" s="8">
        <v>0</v>
      </c>
      <c r="J274" t="b">
        <f t="shared" si="4"/>
        <v>0</v>
      </c>
      <c r="K274" s="8">
        <v>0.92700000000000005</v>
      </c>
      <c r="L274" s="8">
        <v>0</v>
      </c>
      <c r="M274" s="8">
        <v>124.64</v>
      </c>
      <c r="N274" s="12">
        <v>746.59</v>
      </c>
      <c r="O274" s="10">
        <v>5.99</v>
      </c>
      <c r="Q274" s="12">
        <v>0</v>
      </c>
      <c r="S274" t="s">
        <v>81</v>
      </c>
      <c r="T274" t="s">
        <v>105</v>
      </c>
      <c r="U274" t="s">
        <v>106</v>
      </c>
      <c r="V274" t="s">
        <v>75</v>
      </c>
      <c r="W274" t="s">
        <v>84</v>
      </c>
      <c r="X274">
        <v>93</v>
      </c>
      <c r="Y274">
        <v>115</v>
      </c>
      <c r="Z274">
        <v>0</v>
      </c>
    </row>
    <row r="275" spans="1:26">
      <c r="A275" t="s">
        <v>104</v>
      </c>
      <c r="B275" t="s">
        <v>70</v>
      </c>
      <c r="C275" t="s">
        <v>71</v>
      </c>
      <c r="D275" s="6">
        <v>46028.684027777781</v>
      </c>
      <c r="E275" s="6">
        <v>46030.688888888886</v>
      </c>
      <c r="F275" t="s">
        <v>29</v>
      </c>
      <c r="G275" s="8">
        <v>1</v>
      </c>
      <c r="H275" s="8">
        <v>1</v>
      </c>
      <c r="I275" s="8">
        <v>0</v>
      </c>
      <c r="J275" t="b">
        <f t="shared" si="4"/>
        <v>0</v>
      </c>
      <c r="K275" s="8">
        <v>2.0049999999999999</v>
      </c>
      <c r="L275" s="8">
        <v>0</v>
      </c>
      <c r="M275" s="8">
        <v>57.58</v>
      </c>
      <c r="N275" s="12">
        <v>356.42</v>
      </c>
      <c r="O275" s="10">
        <v>6.19</v>
      </c>
      <c r="Q275" s="12">
        <v>0</v>
      </c>
      <c r="S275" t="s">
        <v>81</v>
      </c>
      <c r="T275" t="s">
        <v>105</v>
      </c>
      <c r="U275" t="s">
        <v>106</v>
      </c>
      <c r="V275" t="s">
        <v>75</v>
      </c>
      <c r="W275" t="s">
        <v>84</v>
      </c>
      <c r="X275">
        <v>115</v>
      </c>
      <c r="Y275">
        <v>190</v>
      </c>
      <c r="Z275">
        <v>0</v>
      </c>
    </row>
    <row r="276" spans="1:26">
      <c r="A276" t="s">
        <v>104</v>
      </c>
      <c r="B276" t="s">
        <v>70</v>
      </c>
      <c r="C276" t="s">
        <v>71</v>
      </c>
      <c r="D276" s="6">
        <v>46030.688888888886</v>
      </c>
      <c r="E276" s="6">
        <v>46035.291666666664</v>
      </c>
      <c r="F276" t="s">
        <v>29</v>
      </c>
      <c r="G276" s="8">
        <v>1</v>
      </c>
      <c r="H276" s="8">
        <v>1</v>
      </c>
      <c r="I276" s="8">
        <v>0</v>
      </c>
      <c r="J276" t="b">
        <f t="shared" si="4"/>
        <v>0</v>
      </c>
      <c r="K276" s="8">
        <v>4.6029999999999998</v>
      </c>
      <c r="L276" s="8">
        <v>0</v>
      </c>
      <c r="M276" s="8">
        <v>45.03</v>
      </c>
      <c r="N276" s="12">
        <v>278.74</v>
      </c>
      <c r="O276" s="10">
        <v>6.19</v>
      </c>
      <c r="Q276" s="12">
        <v>0</v>
      </c>
      <c r="S276" t="s">
        <v>81</v>
      </c>
      <c r="T276" t="s">
        <v>105</v>
      </c>
      <c r="U276" t="s">
        <v>106</v>
      </c>
      <c r="V276" t="s">
        <v>75</v>
      </c>
      <c r="W276" t="s">
        <v>84</v>
      </c>
      <c r="X276">
        <v>190</v>
      </c>
      <c r="Y276">
        <v>293</v>
      </c>
      <c r="Z276">
        <v>0</v>
      </c>
    </row>
    <row r="277" spans="1:26">
      <c r="A277" t="s">
        <v>104</v>
      </c>
      <c r="B277" t="s">
        <v>70</v>
      </c>
      <c r="C277" t="s">
        <v>71</v>
      </c>
      <c r="D277" s="6">
        <v>46035.291666666664</v>
      </c>
      <c r="E277" s="6">
        <v>46038.79791666667</v>
      </c>
      <c r="F277" t="s">
        <v>29</v>
      </c>
      <c r="G277" s="8">
        <v>1</v>
      </c>
      <c r="H277" s="8">
        <v>1</v>
      </c>
      <c r="I277" s="8">
        <v>0</v>
      </c>
      <c r="J277" t="b">
        <f t="shared" si="4"/>
        <v>0</v>
      </c>
      <c r="K277" s="8">
        <v>3.5059999999999998</v>
      </c>
      <c r="L277" s="8">
        <v>0</v>
      </c>
      <c r="M277" s="8">
        <v>57.52</v>
      </c>
      <c r="N277" s="12">
        <v>356.05</v>
      </c>
      <c r="O277" s="10">
        <v>6.19</v>
      </c>
      <c r="Q277" s="12">
        <v>0</v>
      </c>
      <c r="S277" t="s">
        <v>81</v>
      </c>
      <c r="T277" t="s">
        <v>105</v>
      </c>
      <c r="U277" t="s">
        <v>106</v>
      </c>
      <c r="V277" t="s">
        <v>75</v>
      </c>
      <c r="W277" t="s">
        <v>84</v>
      </c>
      <c r="X277">
        <v>293</v>
      </c>
      <c r="Y277">
        <v>413</v>
      </c>
      <c r="Z277">
        <v>0</v>
      </c>
    </row>
    <row r="278" spans="1:26">
      <c r="A278" t="s">
        <v>104</v>
      </c>
      <c r="B278" t="s">
        <v>70</v>
      </c>
      <c r="C278" t="s">
        <v>71</v>
      </c>
      <c r="D278" s="6">
        <v>46038.79791666667</v>
      </c>
      <c r="E278" s="6">
        <v>46042.699305555558</v>
      </c>
      <c r="F278" t="s">
        <v>29</v>
      </c>
      <c r="G278" s="8">
        <v>1</v>
      </c>
      <c r="H278" s="8">
        <v>1</v>
      </c>
      <c r="I278" s="8">
        <v>0</v>
      </c>
      <c r="J278" t="b">
        <f t="shared" si="4"/>
        <v>0</v>
      </c>
      <c r="K278" s="8">
        <v>3.9009999999999998</v>
      </c>
      <c r="L278" s="8">
        <v>0</v>
      </c>
      <c r="M278" s="8">
        <v>129.25</v>
      </c>
      <c r="N278" s="12">
        <v>800.06</v>
      </c>
      <c r="O278" s="10">
        <v>6.19</v>
      </c>
      <c r="Q278" s="12">
        <v>0</v>
      </c>
      <c r="S278" t="s">
        <v>81</v>
      </c>
      <c r="T278" t="s">
        <v>105</v>
      </c>
      <c r="U278" t="s">
        <v>106</v>
      </c>
      <c r="V278" t="s">
        <v>75</v>
      </c>
      <c r="W278" t="s">
        <v>84</v>
      </c>
      <c r="X278">
        <v>413</v>
      </c>
      <c r="Y278">
        <v>488</v>
      </c>
      <c r="Z278">
        <v>0</v>
      </c>
    </row>
    <row r="279" spans="1:26">
      <c r="A279" t="s">
        <v>104</v>
      </c>
      <c r="B279" t="s">
        <v>70</v>
      </c>
      <c r="C279" t="s">
        <v>71</v>
      </c>
      <c r="D279" s="6">
        <v>46042.699305555558</v>
      </c>
      <c r="E279" s="6">
        <v>46043.307638888888</v>
      </c>
      <c r="F279" t="s">
        <v>29</v>
      </c>
      <c r="G279" s="8">
        <v>1</v>
      </c>
      <c r="H279" s="8">
        <v>1</v>
      </c>
      <c r="I279" s="8">
        <v>0</v>
      </c>
      <c r="J279" t="b">
        <f t="shared" si="4"/>
        <v>0</v>
      </c>
      <c r="K279" s="8">
        <v>0.60799999999999998</v>
      </c>
      <c r="L279" s="8">
        <v>0</v>
      </c>
      <c r="M279" s="8">
        <v>47.24</v>
      </c>
      <c r="N279" s="12">
        <v>292.42</v>
      </c>
      <c r="O279" s="10">
        <v>6.19</v>
      </c>
      <c r="Q279" s="12">
        <v>0</v>
      </c>
      <c r="S279" t="s">
        <v>81</v>
      </c>
      <c r="T279" t="s">
        <v>105</v>
      </c>
      <c r="U279" t="s">
        <v>106</v>
      </c>
      <c r="V279" t="s">
        <v>75</v>
      </c>
      <c r="W279" t="s">
        <v>84</v>
      </c>
      <c r="X279">
        <v>488</v>
      </c>
      <c r="Y279">
        <v>512</v>
      </c>
      <c r="Z279">
        <v>0</v>
      </c>
    </row>
    <row r="280" spans="1:26">
      <c r="A280" t="s">
        <v>104</v>
      </c>
      <c r="B280" t="s">
        <v>70</v>
      </c>
      <c r="C280" t="s">
        <v>71</v>
      </c>
      <c r="D280" s="6">
        <v>46043.307638888888</v>
      </c>
      <c r="E280" s="6">
        <v>46048.280555555553</v>
      </c>
      <c r="F280" t="s">
        <v>29</v>
      </c>
      <c r="G280" s="8">
        <v>1</v>
      </c>
      <c r="H280" s="8">
        <v>1</v>
      </c>
      <c r="I280" s="8">
        <v>0</v>
      </c>
      <c r="J280" t="b">
        <f t="shared" si="4"/>
        <v>0</v>
      </c>
      <c r="K280" s="8">
        <v>4.9729999999999999</v>
      </c>
      <c r="L280" s="8">
        <v>0</v>
      </c>
      <c r="M280" s="8">
        <v>36.58</v>
      </c>
      <c r="N280" s="12">
        <v>226.43</v>
      </c>
      <c r="O280" s="10">
        <v>6.19</v>
      </c>
      <c r="Q280" s="12">
        <v>0</v>
      </c>
      <c r="S280" t="s">
        <v>81</v>
      </c>
      <c r="T280" t="s">
        <v>105</v>
      </c>
      <c r="U280" t="s">
        <v>106</v>
      </c>
      <c r="V280" t="s">
        <v>75</v>
      </c>
      <c r="W280" t="s">
        <v>84</v>
      </c>
      <c r="X280">
        <v>512</v>
      </c>
      <c r="Y280">
        <v>645</v>
      </c>
      <c r="Z280">
        <v>0</v>
      </c>
    </row>
    <row r="281" spans="1:26">
      <c r="A281" t="s">
        <v>104</v>
      </c>
      <c r="B281" t="s">
        <v>70</v>
      </c>
      <c r="C281" t="s">
        <v>71</v>
      </c>
      <c r="D281" s="6">
        <v>46048.280555555553</v>
      </c>
      <c r="E281" s="6">
        <v>46049.868750000001</v>
      </c>
      <c r="F281" t="s">
        <v>29</v>
      </c>
      <c r="G281" s="8">
        <v>1</v>
      </c>
      <c r="H281" s="8">
        <v>1</v>
      </c>
      <c r="I281" s="8">
        <v>0</v>
      </c>
      <c r="J281" t="b">
        <f t="shared" si="4"/>
        <v>0</v>
      </c>
      <c r="K281" s="8">
        <v>1.5880000000000001</v>
      </c>
      <c r="L281" s="8">
        <v>0</v>
      </c>
      <c r="M281" s="8">
        <v>24.23</v>
      </c>
      <c r="N281" s="12">
        <v>150</v>
      </c>
      <c r="O281" s="10">
        <v>6.19</v>
      </c>
      <c r="Q281" s="12">
        <v>0</v>
      </c>
      <c r="S281" t="s">
        <v>81</v>
      </c>
      <c r="T281" t="s">
        <v>105</v>
      </c>
      <c r="U281" t="s">
        <v>106</v>
      </c>
      <c r="V281" t="s">
        <v>75</v>
      </c>
      <c r="W281" t="s">
        <v>84</v>
      </c>
      <c r="X281">
        <v>645</v>
      </c>
      <c r="Y281">
        <v>697</v>
      </c>
      <c r="Z281">
        <v>0</v>
      </c>
    </row>
    <row r="282" spans="1:26">
      <c r="A282" t="s">
        <v>104</v>
      </c>
      <c r="B282" t="s">
        <v>70</v>
      </c>
      <c r="C282" t="s">
        <v>71</v>
      </c>
      <c r="D282" s="6">
        <v>46049.868750000001</v>
      </c>
      <c r="E282" s="6">
        <v>46050.829861111109</v>
      </c>
      <c r="F282" t="s">
        <v>29</v>
      </c>
      <c r="G282" s="8">
        <v>1</v>
      </c>
      <c r="H282" s="8">
        <v>1</v>
      </c>
      <c r="I282" s="8">
        <v>0</v>
      </c>
      <c r="J282" t="b">
        <f t="shared" si="4"/>
        <v>0</v>
      </c>
      <c r="K282" s="8">
        <v>0.96099999999999997</v>
      </c>
      <c r="L282" s="8">
        <v>0</v>
      </c>
      <c r="M282" s="8">
        <v>16.16</v>
      </c>
      <c r="N282" s="12">
        <v>100</v>
      </c>
      <c r="O282" s="10">
        <v>6.19</v>
      </c>
      <c r="Q282" s="12">
        <v>0</v>
      </c>
      <c r="S282" t="s">
        <v>81</v>
      </c>
      <c r="T282" t="s">
        <v>105</v>
      </c>
      <c r="U282" t="s">
        <v>106</v>
      </c>
      <c r="V282" t="s">
        <v>75</v>
      </c>
      <c r="W282" t="s">
        <v>84</v>
      </c>
      <c r="X282">
        <v>697</v>
      </c>
      <c r="Y282">
        <v>735</v>
      </c>
      <c r="Z282">
        <v>0</v>
      </c>
    </row>
    <row r="283" spans="1:26">
      <c r="A283" t="s">
        <v>104</v>
      </c>
      <c r="B283" t="s">
        <v>70</v>
      </c>
      <c r="C283" t="s">
        <v>71</v>
      </c>
      <c r="D283" s="6">
        <v>46050.829861111109</v>
      </c>
      <c r="E283" s="6">
        <v>46051.29791666667</v>
      </c>
      <c r="F283" t="s">
        <v>29</v>
      </c>
      <c r="G283" s="8">
        <v>1</v>
      </c>
      <c r="H283" s="8">
        <v>1</v>
      </c>
      <c r="I283" s="8">
        <v>0</v>
      </c>
      <c r="J283" t="b">
        <f t="shared" si="4"/>
        <v>0</v>
      </c>
      <c r="K283" s="8">
        <v>0.46800000000000003</v>
      </c>
      <c r="L283" s="8">
        <v>0</v>
      </c>
      <c r="M283" s="8">
        <v>49.73</v>
      </c>
      <c r="N283" s="12">
        <v>307.83</v>
      </c>
      <c r="O283" s="10">
        <v>6.19</v>
      </c>
      <c r="Q283" s="12">
        <v>0</v>
      </c>
      <c r="S283" t="s">
        <v>81</v>
      </c>
      <c r="T283" t="s">
        <v>105</v>
      </c>
      <c r="U283" t="s">
        <v>106</v>
      </c>
      <c r="V283" t="s">
        <v>75</v>
      </c>
      <c r="W283" t="s">
        <v>84</v>
      </c>
      <c r="X283">
        <v>735</v>
      </c>
      <c r="Y283">
        <v>759</v>
      </c>
      <c r="Z283">
        <v>0</v>
      </c>
    </row>
    <row r="284" spans="1:26">
      <c r="A284" t="s">
        <v>104</v>
      </c>
      <c r="B284" t="s">
        <v>70</v>
      </c>
      <c r="C284" t="s">
        <v>71</v>
      </c>
      <c r="D284" s="6">
        <v>46051.29791666667</v>
      </c>
      <c r="E284" s="6">
        <v>46054.619444444441</v>
      </c>
      <c r="F284" t="s">
        <v>30</v>
      </c>
      <c r="G284" s="8">
        <v>1</v>
      </c>
      <c r="H284" s="8">
        <v>1</v>
      </c>
      <c r="I284" s="8">
        <v>0</v>
      </c>
      <c r="J284" t="b">
        <f t="shared" si="4"/>
        <v>0</v>
      </c>
      <c r="K284" s="8">
        <v>3.3220000000000001</v>
      </c>
      <c r="L284" s="8">
        <v>0</v>
      </c>
      <c r="M284" s="8">
        <v>24.23</v>
      </c>
      <c r="N284" s="12">
        <v>150</v>
      </c>
      <c r="O284" s="10">
        <v>6.19</v>
      </c>
      <c r="Q284" s="12">
        <v>0</v>
      </c>
      <c r="S284" t="s">
        <v>81</v>
      </c>
      <c r="T284" t="s">
        <v>105</v>
      </c>
      <c r="U284" t="s">
        <v>106</v>
      </c>
      <c r="V284" t="s">
        <v>75</v>
      </c>
      <c r="W284" t="s">
        <v>84</v>
      </c>
      <c r="X284">
        <v>759</v>
      </c>
      <c r="Y284">
        <v>846</v>
      </c>
      <c r="Z284">
        <v>0</v>
      </c>
    </row>
    <row r="285" spans="1:26">
      <c r="A285" t="s">
        <v>104</v>
      </c>
      <c r="B285" t="s">
        <v>70</v>
      </c>
      <c r="C285" t="s">
        <v>71</v>
      </c>
      <c r="D285" s="6">
        <v>46054.619444444441</v>
      </c>
      <c r="E285" s="6">
        <v>46055.550694444442</v>
      </c>
      <c r="F285" t="s">
        <v>30</v>
      </c>
      <c r="G285" s="8">
        <v>1</v>
      </c>
      <c r="H285" s="8">
        <v>1</v>
      </c>
      <c r="I285" s="8">
        <v>0</v>
      </c>
      <c r="J285" t="b">
        <f t="shared" si="4"/>
        <v>0</v>
      </c>
      <c r="K285" s="8">
        <v>0.93100000000000005</v>
      </c>
      <c r="L285" s="8">
        <v>0</v>
      </c>
      <c r="M285" s="8">
        <v>119.56</v>
      </c>
      <c r="N285" s="12">
        <v>740.08</v>
      </c>
      <c r="O285" s="10">
        <v>6.19</v>
      </c>
      <c r="Q285" s="12">
        <v>0</v>
      </c>
      <c r="S285" t="s">
        <v>81</v>
      </c>
      <c r="T285" t="s">
        <v>105</v>
      </c>
      <c r="U285" t="s">
        <v>106</v>
      </c>
      <c r="V285" t="s">
        <v>75</v>
      </c>
      <c r="W285" t="s">
        <v>84</v>
      </c>
      <c r="X285">
        <v>846</v>
      </c>
      <c r="Y285">
        <v>891</v>
      </c>
      <c r="Z285">
        <v>0</v>
      </c>
    </row>
    <row r="286" spans="1:26">
      <c r="A286" t="s">
        <v>104</v>
      </c>
      <c r="B286" t="s">
        <v>70</v>
      </c>
      <c r="C286" t="s">
        <v>71</v>
      </c>
      <c r="D286" s="6">
        <v>46055.550694444442</v>
      </c>
      <c r="E286" s="6">
        <v>46055.691666666666</v>
      </c>
      <c r="F286" t="s">
        <v>30</v>
      </c>
      <c r="G286" s="8">
        <v>1</v>
      </c>
      <c r="H286" s="8">
        <v>1</v>
      </c>
      <c r="I286" s="8">
        <v>0</v>
      </c>
      <c r="J286" t="b">
        <f t="shared" si="4"/>
        <v>0</v>
      </c>
      <c r="K286" s="8">
        <v>0.14099999999999999</v>
      </c>
      <c r="L286" s="8">
        <v>0</v>
      </c>
      <c r="M286" s="8">
        <v>57.44</v>
      </c>
      <c r="N286" s="12">
        <v>355.55</v>
      </c>
      <c r="O286" s="10">
        <v>6.19</v>
      </c>
      <c r="Q286" s="12">
        <v>0</v>
      </c>
      <c r="S286" t="s">
        <v>81</v>
      </c>
      <c r="T286" t="s">
        <v>105</v>
      </c>
      <c r="U286" t="s">
        <v>106</v>
      </c>
      <c r="V286" t="s">
        <v>75</v>
      </c>
      <c r="W286" t="s">
        <v>84</v>
      </c>
      <c r="X286">
        <v>891</v>
      </c>
      <c r="Y286">
        <v>892</v>
      </c>
      <c r="Z286">
        <v>0</v>
      </c>
    </row>
    <row r="287" spans="1:26">
      <c r="A287" t="s">
        <v>104</v>
      </c>
      <c r="B287" t="s">
        <v>70</v>
      </c>
      <c r="C287" t="s">
        <v>71</v>
      </c>
      <c r="D287" s="6">
        <v>46055.691666666666</v>
      </c>
      <c r="E287" s="6">
        <v>46055.754861111112</v>
      </c>
      <c r="F287" t="s">
        <v>30</v>
      </c>
      <c r="G287" s="8">
        <v>1</v>
      </c>
      <c r="H287" s="8">
        <v>1</v>
      </c>
      <c r="I287" s="8">
        <v>0</v>
      </c>
      <c r="J287" t="b">
        <f t="shared" si="4"/>
        <v>0</v>
      </c>
      <c r="K287" s="8">
        <v>6.3E-2</v>
      </c>
      <c r="L287" s="8">
        <v>0</v>
      </c>
      <c r="M287" s="8">
        <v>24.23</v>
      </c>
      <c r="N287" s="12">
        <v>150</v>
      </c>
      <c r="O287" s="10">
        <v>6.19</v>
      </c>
      <c r="Q287" s="12">
        <v>0</v>
      </c>
      <c r="S287" t="s">
        <v>81</v>
      </c>
      <c r="T287" t="s">
        <v>105</v>
      </c>
      <c r="U287" t="s">
        <v>106</v>
      </c>
      <c r="V287" t="s">
        <v>75</v>
      </c>
      <c r="W287" t="s">
        <v>84</v>
      </c>
      <c r="X287">
        <v>892</v>
      </c>
      <c r="Y287">
        <v>897</v>
      </c>
      <c r="Z287">
        <v>0</v>
      </c>
    </row>
    <row r="288" spans="1:26">
      <c r="A288" t="s">
        <v>104</v>
      </c>
      <c r="B288" t="s">
        <v>70</v>
      </c>
      <c r="C288" t="s">
        <v>71</v>
      </c>
      <c r="D288" s="6">
        <v>46055.754861111112</v>
      </c>
      <c r="E288" s="6">
        <v>46056.673611111109</v>
      </c>
      <c r="F288" t="s">
        <v>30</v>
      </c>
      <c r="G288" s="8">
        <v>1</v>
      </c>
      <c r="H288" s="8">
        <v>1</v>
      </c>
      <c r="I288" s="8">
        <v>0</v>
      </c>
      <c r="J288" t="b">
        <f t="shared" si="4"/>
        <v>0</v>
      </c>
      <c r="K288" s="8">
        <v>0.91900000000000004</v>
      </c>
      <c r="L288" s="8">
        <v>0</v>
      </c>
      <c r="M288" s="8">
        <v>16.16</v>
      </c>
      <c r="N288" s="12">
        <v>100</v>
      </c>
      <c r="O288" s="10">
        <v>6.19</v>
      </c>
      <c r="Q288" s="12">
        <v>0</v>
      </c>
      <c r="S288" t="s">
        <v>81</v>
      </c>
      <c r="T288" t="s">
        <v>105</v>
      </c>
      <c r="U288" t="s">
        <v>106</v>
      </c>
      <c r="V288" t="s">
        <v>75</v>
      </c>
      <c r="W288" t="s">
        <v>84</v>
      </c>
      <c r="X288">
        <v>897</v>
      </c>
      <c r="Y288">
        <v>931</v>
      </c>
      <c r="Z288">
        <v>0</v>
      </c>
    </row>
    <row r="289" spans="1:26">
      <c r="A289" t="s">
        <v>104</v>
      </c>
      <c r="B289" t="s">
        <v>70</v>
      </c>
      <c r="C289" t="s">
        <v>71</v>
      </c>
      <c r="D289" s="6">
        <v>46056.673611111109</v>
      </c>
      <c r="E289" s="6">
        <v>46059.835416666669</v>
      </c>
      <c r="F289" t="s">
        <v>30</v>
      </c>
      <c r="G289" s="8">
        <v>1</v>
      </c>
      <c r="H289" s="8">
        <v>1</v>
      </c>
      <c r="I289" s="8">
        <v>0</v>
      </c>
      <c r="J289" t="b">
        <f t="shared" si="4"/>
        <v>0</v>
      </c>
      <c r="K289" s="8">
        <v>3.1619999999999999</v>
      </c>
      <c r="L289" s="8">
        <v>0</v>
      </c>
      <c r="M289" s="8">
        <v>55.25</v>
      </c>
      <c r="N289" s="12">
        <v>342</v>
      </c>
      <c r="O289" s="10">
        <v>6.19</v>
      </c>
      <c r="Q289" s="12">
        <v>0</v>
      </c>
      <c r="S289" t="s">
        <v>81</v>
      </c>
      <c r="T289" t="s">
        <v>105</v>
      </c>
      <c r="U289" t="s">
        <v>106</v>
      </c>
      <c r="V289" t="s">
        <v>75</v>
      </c>
      <c r="W289" t="s">
        <v>84</v>
      </c>
      <c r="X289">
        <v>931</v>
      </c>
      <c r="Y289">
        <v>1046</v>
      </c>
      <c r="Z289">
        <v>0</v>
      </c>
    </row>
    <row r="290" spans="1:26">
      <c r="A290" t="s">
        <v>104</v>
      </c>
      <c r="B290" t="s">
        <v>70</v>
      </c>
      <c r="C290" t="s">
        <v>71</v>
      </c>
      <c r="D290" s="6">
        <v>46059.835416666669</v>
      </c>
      <c r="E290" s="6">
        <v>46064.602083333331</v>
      </c>
      <c r="F290" t="s">
        <v>30</v>
      </c>
      <c r="G290" s="8">
        <v>1</v>
      </c>
      <c r="H290" s="8">
        <v>1</v>
      </c>
      <c r="I290" s="8">
        <v>0</v>
      </c>
      <c r="J290" t="b">
        <f t="shared" si="4"/>
        <v>0</v>
      </c>
      <c r="K290" s="8">
        <v>4.7670000000000003</v>
      </c>
      <c r="L290" s="8">
        <v>0</v>
      </c>
      <c r="M290" s="8">
        <v>56.51</v>
      </c>
      <c r="N290" s="12">
        <v>349.8</v>
      </c>
      <c r="O290" s="10">
        <v>6.19</v>
      </c>
      <c r="Q290" s="12">
        <v>0</v>
      </c>
      <c r="S290" t="s">
        <v>81</v>
      </c>
      <c r="T290" t="s">
        <v>105</v>
      </c>
      <c r="U290" t="s">
        <v>106</v>
      </c>
      <c r="V290" t="s">
        <v>75</v>
      </c>
      <c r="W290" t="s">
        <v>84</v>
      </c>
      <c r="X290">
        <v>1046</v>
      </c>
      <c r="Y290">
        <v>1181</v>
      </c>
      <c r="Z290">
        <v>0</v>
      </c>
    </row>
    <row r="291" spans="1:26">
      <c r="A291" t="s">
        <v>104</v>
      </c>
      <c r="B291" t="s">
        <v>70</v>
      </c>
      <c r="C291" t="s">
        <v>71</v>
      </c>
      <c r="D291" s="6">
        <v>46064.602083333331</v>
      </c>
      <c r="E291" s="6">
        <v>46065.515972222223</v>
      </c>
      <c r="F291" t="s">
        <v>30</v>
      </c>
      <c r="G291" s="8">
        <v>1</v>
      </c>
      <c r="H291" s="8">
        <v>1</v>
      </c>
      <c r="I291" s="8">
        <v>0</v>
      </c>
      <c r="J291" t="b">
        <f t="shared" si="4"/>
        <v>0</v>
      </c>
      <c r="K291" s="8">
        <v>0.91400000000000003</v>
      </c>
      <c r="L291" s="8">
        <v>0</v>
      </c>
      <c r="M291" s="8">
        <v>32.31</v>
      </c>
      <c r="N291" s="12">
        <v>200</v>
      </c>
      <c r="O291" s="10">
        <v>6.19</v>
      </c>
      <c r="Q291" s="12">
        <v>0</v>
      </c>
      <c r="S291" t="s">
        <v>81</v>
      </c>
      <c r="T291" t="s">
        <v>105</v>
      </c>
      <c r="U291" t="s">
        <v>106</v>
      </c>
      <c r="V291" t="s">
        <v>75</v>
      </c>
      <c r="W291" t="s">
        <v>84</v>
      </c>
      <c r="X291">
        <v>1181</v>
      </c>
      <c r="Y291">
        <v>1231</v>
      </c>
      <c r="Z291">
        <v>0</v>
      </c>
    </row>
    <row r="292" spans="1:26">
      <c r="A292" t="s">
        <v>104</v>
      </c>
      <c r="B292" t="s">
        <v>70</v>
      </c>
      <c r="C292" t="s">
        <v>71</v>
      </c>
      <c r="D292" s="6">
        <v>46065.515972222223</v>
      </c>
      <c r="E292" s="6">
        <v>46067.549305555556</v>
      </c>
      <c r="F292" t="s">
        <v>30</v>
      </c>
      <c r="G292" s="8">
        <v>1</v>
      </c>
      <c r="H292" s="8">
        <v>1</v>
      </c>
      <c r="I292" s="8">
        <v>0</v>
      </c>
      <c r="J292" t="b">
        <f t="shared" si="4"/>
        <v>0</v>
      </c>
      <c r="K292" s="8">
        <v>2.0329999999999999</v>
      </c>
      <c r="L292" s="8">
        <v>0</v>
      </c>
      <c r="M292" s="8">
        <v>50.65</v>
      </c>
      <c r="N292" s="12">
        <v>313.52</v>
      </c>
      <c r="O292" s="10">
        <v>6.19</v>
      </c>
      <c r="Q292" s="12">
        <v>0</v>
      </c>
      <c r="S292" t="s">
        <v>81</v>
      </c>
      <c r="T292" t="s">
        <v>105</v>
      </c>
      <c r="U292" t="s">
        <v>106</v>
      </c>
      <c r="V292" t="s">
        <v>75</v>
      </c>
      <c r="W292" t="s">
        <v>84</v>
      </c>
      <c r="X292">
        <v>1231</v>
      </c>
      <c r="Y292">
        <v>1297</v>
      </c>
      <c r="Z292">
        <v>0</v>
      </c>
    </row>
    <row r="293" spans="1:26">
      <c r="A293" t="s">
        <v>104</v>
      </c>
      <c r="B293" t="s">
        <v>70</v>
      </c>
      <c r="C293" t="s">
        <v>71</v>
      </c>
      <c r="D293" s="6">
        <v>46067.549305555556</v>
      </c>
      <c r="E293" s="6">
        <v>46071.570138888892</v>
      </c>
      <c r="F293" t="s">
        <v>30</v>
      </c>
      <c r="G293" s="8">
        <v>1</v>
      </c>
      <c r="H293" s="8">
        <v>1</v>
      </c>
      <c r="I293" s="8">
        <v>0</v>
      </c>
      <c r="J293" t="b">
        <f t="shared" si="4"/>
        <v>0</v>
      </c>
      <c r="K293" s="8">
        <v>4.0209999999999999</v>
      </c>
      <c r="L293" s="8">
        <v>0</v>
      </c>
      <c r="M293" s="8">
        <v>132.66</v>
      </c>
      <c r="N293" s="12">
        <v>821.17</v>
      </c>
      <c r="O293" s="10">
        <v>6.19</v>
      </c>
      <c r="Q293" s="12">
        <v>0</v>
      </c>
      <c r="S293" t="s">
        <v>81</v>
      </c>
      <c r="T293" t="s">
        <v>105</v>
      </c>
      <c r="U293" t="s">
        <v>106</v>
      </c>
      <c r="V293" t="s">
        <v>75</v>
      </c>
      <c r="W293" t="s">
        <v>84</v>
      </c>
      <c r="X293">
        <v>1297</v>
      </c>
      <c r="Y293">
        <v>1357</v>
      </c>
      <c r="Z293">
        <v>0</v>
      </c>
    </row>
    <row r="294" spans="1:26">
      <c r="A294" t="s">
        <v>104</v>
      </c>
      <c r="B294" t="s">
        <v>70</v>
      </c>
      <c r="C294" t="s">
        <v>71</v>
      </c>
      <c r="D294" s="6">
        <v>46071.570138888892</v>
      </c>
      <c r="E294" s="6">
        <v>46075.474305555559</v>
      </c>
      <c r="F294" t="s">
        <v>30</v>
      </c>
      <c r="G294" s="8">
        <v>1</v>
      </c>
      <c r="H294" s="8">
        <v>1</v>
      </c>
      <c r="I294" s="8">
        <v>0</v>
      </c>
      <c r="J294" t="b">
        <f t="shared" si="4"/>
        <v>0</v>
      </c>
      <c r="K294" s="8">
        <v>3.9039999999999999</v>
      </c>
      <c r="L294" s="8">
        <v>0</v>
      </c>
      <c r="M294" s="8">
        <v>40.18</v>
      </c>
      <c r="N294" s="12">
        <v>268.8</v>
      </c>
      <c r="O294" s="10">
        <v>6.69</v>
      </c>
      <c r="Q294" s="12">
        <v>0</v>
      </c>
      <c r="S294" t="s">
        <v>81</v>
      </c>
      <c r="T294" t="s">
        <v>105</v>
      </c>
      <c r="U294" t="s">
        <v>107</v>
      </c>
      <c r="V294" t="s">
        <v>75</v>
      </c>
      <c r="W294" t="s">
        <v>84</v>
      </c>
      <c r="X294">
        <v>1357</v>
      </c>
      <c r="Y294">
        <v>1472</v>
      </c>
      <c r="Z294">
        <v>0</v>
      </c>
    </row>
    <row r="295" spans="1:26">
      <c r="A295" t="s">
        <v>104</v>
      </c>
      <c r="B295" t="s">
        <v>70</v>
      </c>
      <c r="C295" t="s">
        <v>71</v>
      </c>
      <c r="D295" s="6">
        <v>46075.474305555559</v>
      </c>
      <c r="E295" s="6">
        <v>46079.893750000003</v>
      </c>
      <c r="F295" t="s">
        <v>30</v>
      </c>
      <c r="G295" s="8">
        <v>1</v>
      </c>
      <c r="H295" s="8">
        <v>1</v>
      </c>
      <c r="I295" s="8">
        <v>0</v>
      </c>
      <c r="J295" t="b">
        <f t="shared" si="4"/>
        <v>0</v>
      </c>
      <c r="K295" s="8">
        <v>4.4189999999999996</v>
      </c>
      <c r="L295" s="8">
        <v>0</v>
      </c>
      <c r="M295" s="8">
        <v>45.85</v>
      </c>
      <c r="N295" s="12">
        <v>306.74</v>
      </c>
      <c r="O295" s="10">
        <v>6.69</v>
      </c>
      <c r="Q295" s="12">
        <v>0</v>
      </c>
      <c r="S295" t="s">
        <v>81</v>
      </c>
      <c r="T295" t="s">
        <v>105</v>
      </c>
      <c r="U295" t="s">
        <v>107</v>
      </c>
      <c r="V295" t="s">
        <v>75</v>
      </c>
      <c r="W295" t="s">
        <v>84</v>
      </c>
      <c r="X295">
        <v>1472</v>
      </c>
      <c r="Y295">
        <v>1623</v>
      </c>
      <c r="Z295">
        <v>0</v>
      </c>
    </row>
    <row r="296" spans="1:26">
      <c r="A296" t="s">
        <v>104</v>
      </c>
      <c r="B296" t="s">
        <v>70</v>
      </c>
      <c r="C296" t="s">
        <v>71</v>
      </c>
      <c r="D296" s="6">
        <v>46079.893750000003</v>
      </c>
      <c r="E296" s="6">
        <v>46081.725694444445</v>
      </c>
      <c r="F296" t="s">
        <v>30</v>
      </c>
      <c r="G296" s="8">
        <v>1</v>
      </c>
      <c r="H296" s="8">
        <v>1</v>
      </c>
      <c r="I296" s="8">
        <v>0</v>
      </c>
      <c r="J296" t="b">
        <f t="shared" si="4"/>
        <v>0</v>
      </c>
      <c r="K296" s="8">
        <v>1.8320000000000001</v>
      </c>
      <c r="L296" s="8">
        <v>0</v>
      </c>
      <c r="M296" s="8">
        <v>45.08</v>
      </c>
      <c r="N296" s="12">
        <v>301.58999999999997</v>
      </c>
      <c r="O296" s="10">
        <v>6.69</v>
      </c>
      <c r="Q296" s="12">
        <v>0</v>
      </c>
      <c r="S296" t="s">
        <v>81</v>
      </c>
      <c r="T296" t="s">
        <v>105</v>
      </c>
      <c r="U296" t="s">
        <v>107</v>
      </c>
      <c r="V296" t="s">
        <v>75</v>
      </c>
      <c r="W296" t="s">
        <v>84</v>
      </c>
      <c r="X296">
        <v>1623</v>
      </c>
      <c r="Y296">
        <v>1667</v>
      </c>
      <c r="Z296">
        <v>0</v>
      </c>
    </row>
    <row r="297" spans="1:26">
      <c r="A297" t="s">
        <v>104</v>
      </c>
      <c r="B297" t="s">
        <v>70</v>
      </c>
      <c r="C297" t="s">
        <v>71</v>
      </c>
      <c r="D297" s="6">
        <v>46081.725694444445</v>
      </c>
      <c r="E297" s="6">
        <v>46082.68472222222</v>
      </c>
      <c r="F297" t="s">
        <v>31</v>
      </c>
      <c r="G297" s="8">
        <v>1</v>
      </c>
      <c r="H297" s="8">
        <v>1</v>
      </c>
      <c r="I297" s="8">
        <v>0</v>
      </c>
      <c r="J297" t="b">
        <f t="shared" si="4"/>
        <v>0</v>
      </c>
      <c r="K297" s="8">
        <v>0.95899999999999996</v>
      </c>
      <c r="L297" s="8">
        <v>0</v>
      </c>
      <c r="M297" s="8">
        <v>129.25</v>
      </c>
      <c r="N297" s="12">
        <v>800.06</v>
      </c>
      <c r="O297" s="10">
        <v>6.19</v>
      </c>
      <c r="Q297" s="12">
        <v>0</v>
      </c>
      <c r="S297" t="s">
        <v>81</v>
      </c>
      <c r="T297" t="s">
        <v>105</v>
      </c>
      <c r="U297" t="s">
        <v>106</v>
      </c>
      <c r="V297" t="s">
        <v>75</v>
      </c>
      <c r="W297" t="s">
        <v>84</v>
      </c>
      <c r="X297">
        <v>1667</v>
      </c>
      <c r="Y297">
        <v>1673</v>
      </c>
      <c r="Z297">
        <v>0</v>
      </c>
    </row>
    <row r="298" spans="1:26">
      <c r="A298" t="s">
        <v>104</v>
      </c>
      <c r="B298" t="s">
        <v>70</v>
      </c>
      <c r="C298" t="s">
        <v>71</v>
      </c>
      <c r="D298" s="6">
        <v>46082.68472222222</v>
      </c>
      <c r="E298" s="6">
        <v>46085.741666666669</v>
      </c>
      <c r="F298" t="s">
        <v>31</v>
      </c>
      <c r="G298" s="8">
        <v>1</v>
      </c>
      <c r="H298" s="8">
        <v>1</v>
      </c>
      <c r="I298" s="8">
        <v>0</v>
      </c>
      <c r="J298" t="b">
        <f t="shared" si="4"/>
        <v>0</v>
      </c>
      <c r="K298" s="8">
        <v>3.0569999999999999</v>
      </c>
      <c r="L298" s="8">
        <v>0</v>
      </c>
      <c r="M298" s="8">
        <v>57.27</v>
      </c>
      <c r="N298" s="12">
        <v>354.5</v>
      </c>
      <c r="O298" s="10">
        <v>6.19</v>
      </c>
      <c r="Q298" s="12">
        <v>0</v>
      </c>
      <c r="S298" t="s">
        <v>81</v>
      </c>
      <c r="T298" t="s">
        <v>105</v>
      </c>
      <c r="U298" t="s">
        <v>106</v>
      </c>
      <c r="V298" t="s">
        <v>75</v>
      </c>
      <c r="W298" t="s">
        <v>84</v>
      </c>
      <c r="X298">
        <v>1673</v>
      </c>
      <c r="Y298">
        <v>1792</v>
      </c>
      <c r="Z298">
        <v>0</v>
      </c>
    </row>
    <row r="299" spans="1:26">
      <c r="A299" t="s">
        <v>104</v>
      </c>
      <c r="B299" t="s">
        <v>70</v>
      </c>
      <c r="C299" t="s">
        <v>71</v>
      </c>
      <c r="D299" s="6">
        <v>46085.741666666669</v>
      </c>
      <c r="E299" s="6">
        <v>46091.767361111109</v>
      </c>
      <c r="F299" t="s">
        <v>31</v>
      </c>
      <c r="G299" s="8">
        <v>1</v>
      </c>
      <c r="H299" s="8">
        <v>1</v>
      </c>
      <c r="I299" s="8">
        <v>0</v>
      </c>
      <c r="J299" t="b">
        <f t="shared" si="4"/>
        <v>0</v>
      </c>
      <c r="K299" s="8">
        <v>6.0259999999999998</v>
      </c>
      <c r="L299" s="8">
        <v>0</v>
      </c>
      <c r="M299" s="8">
        <v>45.6</v>
      </c>
      <c r="N299" s="12">
        <v>327.86</v>
      </c>
      <c r="O299" s="10">
        <v>7.19</v>
      </c>
      <c r="Q299" s="12">
        <v>0</v>
      </c>
      <c r="S299" t="s">
        <v>81</v>
      </c>
      <c r="T299" t="s">
        <v>105</v>
      </c>
      <c r="U299" t="s">
        <v>107</v>
      </c>
      <c r="V299" t="s">
        <v>75</v>
      </c>
      <c r="W299" t="s">
        <v>84</v>
      </c>
      <c r="X299">
        <v>1792</v>
      </c>
      <c r="Y299">
        <v>1974</v>
      </c>
      <c r="Z299">
        <v>0</v>
      </c>
    </row>
    <row r="300" spans="1:26">
      <c r="A300" t="s">
        <v>104</v>
      </c>
      <c r="B300" t="s">
        <v>70</v>
      </c>
      <c r="C300" t="s">
        <v>71</v>
      </c>
      <c r="D300" s="6">
        <v>46091.767361111109</v>
      </c>
      <c r="E300" s="6">
        <v>46093.589583333334</v>
      </c>
      <c r="F300" t="s">
        <v>31</v>
      </c>
      <c r="G300" s="8">
        <v>1</v>
      </c>
      <c r="H300" s="8">
        <v>1</v>
      </c>
      <c r="I300" s="8">
        <v>0</v>
      </c>
      <c r="J300" t="b">
        <f t="shared" si="4"/>
        <v>0</v>
      </c>
      <c r="K300" s="8">
        <v>1.8220000000000001</v>
      </c>
      <c r="L300" s="8">
        <v>0</v>
      </c>
      <c r="M300" s="8">
        <v>20.86</v>
      </c>
      <c r="N300" s="12">
        <v>150</v>
      </c>
      <c r="O300" s="10">
        <v>7.19</v>
      </c>
      <c r="Q300" s="12">
        <v>0</v>
      </c>
      <c r="S300" t="s">
        <v>81</v>
      </c>
      <c r="T300" t="s">
        <v>105</v>
      </c>
      <c r="U300" t="s">
        <v>106</v>
      </c>
      <c r="V300" t="s">
        <v>75</v>
      </c>
      <c r="W300" t="s">
        <v>84</v>
      </c>
      <c r="X300">
        <v>1974</v>
      </c>
      <c r="Y300">
        <v>2041</v>
      </c>
      <c r="Z300">
        <v>0</v>
      </c>
    </row>
    <row r="301" spans="1:26">
      <c r="A301" t="s">
        <v>104</v>
      </c>
      <c r="B301" t="s">
        <v>70</v>
      </c>
      <c r="C301" t="s">
        <v>71</v>
      </c>
      <c r="D301" s="6">
        <v>46093.589583333334</v>
      </c>
      <c r="E301" s="6">
        <v>46094.634027777778</v>
      </c>
      <c r="F301" t="s">
        <v>31</v>
      </c>
      <c r="G301" s="8">
        <v>1</v>
      </c>
      <c r="H301" s="8">
        <v>1</v>
      </c>
      <c r="I301" s="8">
        <v>0</v>
      </c>
      <c r="J301" t="b">
        <f t="shared" si="4"/>
        <v>0</v>
      </c>
      <c r="K301" s="8">
        <v>1.044</v>
      </c>
      <c r="L301" s="8">
        <v>0</v>
      </c>
      <c r="M301" s="8">
        <v>44.74</v>
      </c>
      <c r="N301" s="12">
        <v>321.68</v>
      </c>
      <c r="O301" s="10">
        <v>7.19</v>
      </c>
      <c r="Q301" s="12">
        <v>0</v>
      </c>
      <c r="S301" t="s">
        <v>81</v>
      </c>
      <c r="T301" t="s">
        <v>105</v>
      </c>
      <c r="U301" t="s">
        <v>107</v>
      </c>
      <c r="V301" t="s">
        <v>75</v>
      </c>
      <c r="W301" t="s">
        <v>84</v>
      </c>
      <c r="X301">
        <v>2041</v>
      </c>
      <c r="Y301">
        <v>2078</v>
      </c>
      <c r="Z301">
        <v>0</v>
      </c>
    </row>
    <row r="302" spans="1:26">
      <c r="A302" t="s">
        <v>104</v>
      </c>
      <c r="B302" t="s">
        <v>70</v>
      </c>
      <c r="C302" t="s">
        <v>71</v>
      </c>
      <c r="D302" s="6">
        <v>46094.634027777778</v>
      </c>
      <c r="E302" s="6">
        <v>46099.763194444444</v>
      </c>
      <c r="F302" t="s">
        <v>31</v>
      </c>
      <c r="G302" s="8">
        <v>1</v>
      </c>
      <c r="H302" s="8">
        <v>1</v>
      </c>
      <c r="I302" s="8">
        <v>0</v>
      </c>
      <c r="J302" t="b">
        <f t="shared" si="4"/>
        <v>0</v>
      </c>
      <c r="K302" s="8">
        <v>5.1289999999999996</v>
      </c>
      <c r="L302" s="8">
        <v>0</v>
      </c>
      <c r="M302" s="8">
        <v>19.760000000000002</v>
      </c>
      <c r="N302" s="12">
        <v>150</v>
      </c>
      <c r="O302" s="10">
        <v>7.59</v>
      </c>
      <c r="Q302" s="12">
        <v>0</v>
      </c>
      <c r="S302" t="s">
        <v>81</v>
      </c>
      <c r="T302" t="s">
        <v>105</v>
      </c>
      <c r="U302" t="s">
        <v>106</v>
      </c>
      <c r="V302" t="s">
        <v>75</v>
      </c>
      <c r="W302" t="s">
        <v>84</v>
      </c>
      <c r="X302">
        <v>2078</v>
      </c>
      <c r="Y302">
        <v>2221</v>
      </c>
      <c r="Z302">
        <v>0</v>
      </c>
    </row>
    <row r="303" spans="1:26">
      <c r="A303" t="s">
        <v>104</v>
      </c>
      <c r="B303" t="s">
        <v>70</v>
      </c>
      <c r="C303" t="s">
        <v>71</v>
      </c>
      <c r="D303" s="6">
        <v>46099.763194444444</v>
      </c>
      <c r="E303" s="6">
        <v>46099.80972222222</v>
      </c>
      <c r="F303" t="s">
        <v>31</v>
      </c>
      <c r="G303" s="8">
        <v>1</v>
      </c>
      <c r="H303" s="8">
        <v>1</v>
      </c>
      <c r="I303" s="8">
        <v>0</v>
      </c>
      <c r="J303" t="b">
        <f t="shared" si="4"/>
        <v>0</v>
      </c>
      <c r="K303" s="8">
        <v>4.7E-2</v>
      </c>
      <c r="L303" s="8">
        <v>0</v>
      </c>
      <c r="M303" s="8">
        <v>58.2</v>
      </c>
      <c r="N303" s="12">
        <v>447.56</v>
      </c>
      <c r="O303" s="10">
        <v>7.69</v>
      </c>
      <c r="Q303" s="12">
        <v>0</v>
      </c>
      <c r="S303" t="s">
        <v>81</v>
      </c>
      <c r="T303" t="s">
        <v>105</v>
      </c>
      <c r="U303" t="s">
        <v>106</v>
      </c>
      <c r="V303" t="s">
        <v>75</v>
      </c>
      <c r="W303" t="s">
        <v>84</v>
      </c>
      <c r="X303">
        <v>2221</v>
      </c>
      <c r="Y303">
        <v>2224</v>
      </c>
      <c r="Z303">
        <v>0</v>
      </c>
    </row>
    <row r="304" spans="1:26">
      <c r="A304" t="s">
        <v>104</v>
      </c>
      <c r="B304" t="s">
        <v>70</v>
      </c>
      <c r="C304" t="s">
        <v>71</v>
      </c>
      <c r="D304" s="6">
        <v>46099.80972222222</v>
      </c>
      <c r="E304" s="6">
        <v>46101.352083333331</v>
      </c>
      <c r="F304" t="s">
        <v>31</v>
      </c>
      <c r="G304" s="8">
        <v>1</v>
      </c>
      <c r="H304" s="8">
        <v>1</v>
      </c>
      <c r="I304" s="8">
        <v>0</v>
      </c>
      <c r="J304" t="b">
        <f t="shared" si="4"/>
        <v>0</v>
      </c>
      <c r="K304" s="8">
        <v>1.542</v>
      </c>
      <c r="L304" s="8">
        <v>0</v>
      </c>
      <c r="M304" s="8">
        <v>21.08</v>
      </c>
      <c r="N304" s="12">
        <v>160</v>
      </c>
      <c r="O304" s="10">
        <v>7.59</v>
      </c>
      <c r="Q304" s="12">
        <v>0</v>
      </c>
      <c r="S304" t="s">
        <v>81</v>
      </c>
      <c r="T304" t="s">
        <v>105</v>
      </c>
      <c r="U304" t="s">
        <v>106</v>
      </c>
      <c r="V304" t="s">
        <v>75</v>
      </c>
      <c r="W304" t="s">
        <v>84</v>
      </c>
      <c r="X304">
        <v>2224</v>
      </c>
      <c r="Y304">
        <v>2290</v>
      </c>
      <c r="Z304">
        <v>0</v>
      </c>
    </row>
    <row r="305" spans="1:26">
      <c r="A305" t="s">
        <v>104</v>
      </c>
      <c r="B305" t="s">
        <v>70</v>
      </c>
      <c r="C305" t="s">
        <v>71</v>
      </c>
      <c r="D305" s="6">
        <v>46101.352083333331</v>
      </c>
      <c r="E305" s="6">
        <v>46103.807638888888</v>
      </c>
      <c r="F305" t="s">
        <v>31</v>
      </c>
      <c r="G305" s="8">
        <v>1</v>
      </c>
      <c r="H305" s="8">
        <v>1</v>
      </c>
      <c r="I305" s="8">
        <v>0</v>
      </c>
      <c r="J305" t="b">
        <f t="shared" si="4"/>
        <v>0</v>
      </c>
      <c r="K305" s="8">
        <v>2.456</v>
      </c>
      <c r="L305" s="8">
        <v>0</v>
      </c>
      <c r="M305" s="8">
        <v>23.72</v>
      </c>
      <c r="N305" s="12">
        <v>180</v>
      </c>
      <c r="O305" s="10">
        <v>7.59</v>
      </c>
      <c r="Q305" s="12">
        <v>0</v>
      </c>
      <c r="S305" t="s">
        <v>81</v>
      </c>
      <c r="T305" t="s">
        <v>105</v>
      </c>
      <c r="U305" t="s">
        <v>106</v>
      </c>
      <c r="V305" t="s">
        <v>75</v>
      </c>
      <c r="W305" t="s">
        <v>84</v>
      </c>
      <c r="X305">
        <v>2290</v>
      </c>
      <c r="Y305">
        <v>2330</v>
      </c>
      <c r="Z305">
        <v>0</v>
      </c>
    </row>
    <row r="306" spans="1:26">
      <c r="A306" t="s">
        <v>104</v>
      </c>
      <c r="B306" t="s">
        <v>70</v>
      </c>
      <c r="C306" t="s">
        <v>71</v>
      </c>
      <c r="D306" s="6">
        <v>46103.807638888888</v>
      </c>
      <c r="E306" s="6">
        <v>46104.620138888888</v>
      </c>
      <c r="F306" t="s">
        <v>31</v>
      </c>
      <c r="G306" s="8">
        <v>1</v>
      </c>
      <c r="H306" s="8">
        <v>1</v>
      </c>
      <c r="I306" s="8">
        <v>0</v>
      </c>
      <c r="J306" t="b">
        <f t="shared" si="4"/>
        <v>0</v>
      </c>
      <c r="K306" s="8">
        <v>0.81200000000000006</v>
      </c>
      <c r="L306" s="8">
        <v>0</v>
      </c>
      <c r="M306" s="8">
        <v>19.760000000000002</v>
      </c>
      <c r="N306" s="12">
        <v>150</v>
      </c>
      <c r="O306" s="10">
        <v>7.59</v>
      </c>
      <c r="Q306" s="12">
        <v>0</v>
      </c>
      <c r="S306" t="s">
        <v>81</v>
      </c>
      <c r="T306" t="s">
        <v>105</v>
      </c>
      <c r="U306" t="s">
        <v>106</v>
      </c>
      <c r="V306" t="s">
        <v>75</v>
      </c>
      <c r="W306" t="s">
        <v>84</v>
      </c>
      <c r="X306">
        <v>2330</v>
      </c>
      <c r="Y306">
        <v>2365</v>
      </c>
      <c r="Z306">
        <v>0</v>
      </c>
    </row>
    <row r="307" spans="1:26">
      <c r="A307" t="s">
        <v>104</v>
      </c>
      <c r="B307" t="s">
        <v>70</v>
      </c>
      <c r="C307" t="s">
        <v>71</v>
      </c>
      <c r="D307" s="6">
        <v>46104.620138888888</v>
      </c>
      <c r="E307" s="6">
        <v>46105.615277777775</v>
      </c>
      <c r="F307" t="s">
        <v>31</v>
      </c>
      <c r="G307" s="8">
        <v>1</v>
      </c>
      <c r="H307" s="8">
        <v>1</v>
      </c>
      <c r="I307" s="8">
        <v>0</v>
      </c>
      <c r="J307" t="b">
        <f t="shared" si="4"/>
        <v>0</v>
      </c>
      <c r="K307" s="8">
        <v>0.995</v>
      </c>
      <c r="L307" s="8">
        <v>0</v>
      </c>
      <c r="M307" s="8">
        <v>21.08</v>
      </c>
      <c r="N307" s="12">
        <v>160</v>
      </c>
      <c r="O307" s="10">
        <v>7.59</v>
      </c>
      <c r="Q307" s="12">
        <v>0</v>
      </c>
      <c r="S307" t="s">
        <v>81</v>
      </c>
      <c r="T307" t="s">
        <v>105</v>
      </c>
      <c r="U307" t="s">
        <v>106</v>
      </c>
      <c r="V307" t="s">
        <v>75</v>
      </c>
      <c r="W307" t="s">
        <v>84</v>
      </c>
      <c r="X307">
        <v>2365</v>
      </c>
      <c r="Y307">
        <v>2398</v>
      </c>
      <c r="Z307">
        <v>0</v>
      </c>
    </row>
    <row r="308" spans="1:26">
      <c r="A308" t="s">
        <v>104</v>
      </c>
      <c r="B308" t="s">
        <v>70</v>
      </c>
      <c r="C308" t="s">
        <v>71</v>
      </c>
      <c r="D308" s="6">
        <v>46105.615277777775</v>
      </c>
      <c r="E308" s="6">
        <v>46106.767361111109</v>
      </c>
      <c r="F308" t="s">
        <v>31</v>
      </c>
      <c r="G308" s="8">
        <v>1</v>
      </c>
      <c r="H308" s="8">
        <v>1</v>
      </c>
      <c r="I308" s="8">
        <v>0</v>
      </c>
      <c r="J308" t="b">
        <f t="shared" si="4"/>
        <v>0</v>
      </c>
      <c r="K308" s="8">
        <v>1.1519999999999999</v>
      </c>
      <c r="L308" s="8">
        <v>0</v>
      </c>
      <c r="M308" s="8">
        <v>22.4</v>
      </c>
      <c r="N308" s="12">
        <v>170</v>
      </c>
      <c r="O308" s="10">
        <v>7.59</v>
      </c>
      <c r="Q308" s="12">
        <v>0</v>
      </c>
      <c r="S308" t="s">
        <v>81</v>
      </c>
      <c r="T308" t="s">
        <v>105</v>
      </c>
      <c r="U308" t="s">
        <v>106</v>
      </c>
      <c r="V308" t="s">
        <v>75</v>
      </c>
      <c r="W308" t="s">
        <v>84</v>
      </c>
      <c r="X308">
        <v>2398</v>
      </c>
      <c r="Y308">
        <v>2444</v>
      </c>
      <c r="Z308">
        <v>0</v>
      </c>
    </row>
    <row r="309" spans="1:26">
      <c r="A309" t="s">
        <v>104</v>
      </c>
      <c r="B309" t="s">
        <v>70</v>
      </c>
      <c r="C309" t="s">
        <v>71</v>
      </c>
      <c r="D309" s="6">
        <v>46106.767361111109</v>
      </c>
      <c r="E309" s="6">
        <v>46107.802083333336</v>
      </c>
      <c r="F309" t="s">
        <v>31</v>
      </c>
      <c r="G309" s="8">
        <v>1</v>
      </c>
      <c r="H309" s="8">
        <v>1</v>
      </c>
      <c r="I309" s="8">
        <v>0</v>
      </c>
      <c r="J309" t="b">
        <f t="shared" si="4"/>
        <v>0</v>
      </c>
      <c r="K309" s="8">
        <v>1.0349999999999999</v>
      </c>
      <c r="L309" s="8">
        <v>0</v>
      </c>
      <c r="M309" s="8">
        <v>54.59</v>
      </c>
      <c r="N309" s="12">
        <v>419.8</v>
      </c>
      <c r="O309" s="10">
        <v>7.69</v>
      </c>
      <c r="Q309" s="12">
        <v>0</v>
      </c>
      <c r="S309" t="s">
        <v>81</v>
      </c>
      <c r="T309" t="s">
        <v>105</v>
      </c>
      <c r="U309" t="s">
        <v>106</v>
      </c>
      <c r="V309" t="s">
        <v>75</v>
      </c>
      <c r="W309" t="s">
        <v>84</v>
      </c>
      <c r="X309">
        <v>2444</v>
      </c>
      <c r="Y309">
        <v>2485</v>
      </c>
      <c r="Z309">
        <v>0</v>
      </c>
    </row>
    <row r="310" spans="1:26">
      <c r="A310" t="s">
        <v>104</v>
      </c>
      <c r="B310" t="s">
        <v>70</v>
      </c>
      <c r="C310" t="s">
        <v>71</v>
      </c>
      <c r="D310" s="6">
        <v>46107.802083333336</v>
      </c>
      <c r="E310" s="6">
        <v>46110.706250000003</v>
      </c>
      <c r="F310" t="s">
        <v>31</v>
      </c>
      <c r="G310" s="8">
        <v>1</v>
      </c>
      <c r="H310" s="8">
        <v>1</v>
      </c>
      <c r="I310" s="8">
        <v>0</v>
      </c>
      <c r="J310" t="b">
        <f t="shared" si="4"/>
        <v>0</v>
      </c>
      <c r="K310" s="8">
        <v>2.9039999999999999</v>
      </c>
      <c r="L310" s="8">
        <v>0</v>
      </c>
      <c r="M310" s="8">
        <v>21.08</v>
      </c>
      <c r="N310" s="12">
        <v>160</v>
      </c>
      <c r="O310" s="10">
        <v>7.59</v>
      </c>
      <c r="Q310" s="12">
        <v>0</v>
      </c>
      <c r="S310" t="s">
        <v>81</v>
      </c>
      <c r="T310" t="s">
        <v>105</v>
      </c>
      <c r="U310" t="s">
        <v>106</v>
      </c>
      <c r="V310" t="s">
        <v>75</v>
      </c>
      <c r="W310" t="s">
        <v>84</v>
      </c>
      <c r="X310">
        <v>2485</v>
      </c>
      <c r="Y310">
        <v>2559</v>
      </c>
      <c r="Z310">
        <v>0</v>
      </c>
    </row>
    <row r="311" spans="1:26">
      <c r="A311" t="s">
        <v>104</v>
      </c>
      <c r="B311" t="s">
        <v>70</v>
      </c>
      <c r="C311" t="s">
        <v>71</v>
      </c>
      <c r="D311" s="6">
        <v>46110.706250000003</v>
      </c>
      <c r="E311" s="6">
        <v>46111.637499999997</v>
      </c>
      <c r="F311" t="s">
        <v>31</v>
      </c>
      <c r="G311" s="8">
        <v>1</v>
      </c>
      <c r="H311" s="8">
        <v>1</v>
      </c>
      <c r="I311" s="8">
        <v>0</v>
      </c>
      <c r="J311" t="b">
        <f t="shared" si="4"/>
        <v>0</v>
      </c>
      <c r="K311" s="8">
        <v>0.93100000000000005</v>
      </c>
      <c r="L311" s="8">
        <v>0</v>
      </c>
      <c r="M311" s="8">
        <v>19.760000000000002</v>
      </c>
      <c r="N311" s="12">
        <v>150</v>
      </c>
      <c r="O311" s="10">
        <v>7.59</v>
      </c>
      <c r="Q311" s="12">
        <v>0</v>
      </c>
      <c r="S311" t="s">
        <v>81</v>
      </c>
      <c r="T311" t="s">
        <v>105</v>
      </c>
      <c r="U311" t="s">
        <v>106</v>
      </c>
      <c r="V311" t="s">
        <v>75</v>
      </c>
      <c r="W311" t="s">
        <v>84</v>
      </c>
      <c r="X311">
        <v>2559</v>
      </c>
      <c r="Y311">
        <v>2587</v>
      </c>
      <c r="Z311">
        <v>0</v>
      </c>
    </row>
    <row r="312" spans="1:26">
      <c r="A312" t="s">
        <v>104</v>
      </c>
      <c r="B312" t="s">
        <v>70</v>
      </c>
      <c r="C312" t="s">
        <v>71</v>
      </c>
      <c r="D312" s="6">
        <v>46111.637499999997</v>
      </c>
      <c r="E312" s="6">
        <v>46111.8125</v>
      </c>
      <c r="F312" t="s">
        <v>31</v>
      </c>
      <c r="G312" s="8">
        <v>1</v>
      </c>
      <c r="H312" s="8">
        <v>1</v>
      </c>
      <c r="I312" s="8">
        <v>0</v>
      </c>
      <c r="J312" t="b">
        <f t="shared" si="4"/>
        <v>0</v>
      </c>
      <c r="K312" s="8">
        <v>0.17499999999999999</v>
      </c>
      <c r="L312" s="8">
        <v>0</v>
      </c>
      <c r="M312" s="8">
        <v>43.67</v>
      </c>
      <c r="N312" s="12">
        <v>335.82</v>
      </c>
      <c r="O312" s="10">
        <v>7.69</v>
      </c>
      <c r="Q312" s="12">
        <v>0</v>
      </c>
      <c r="S312" t="s">
        <v>81</v>
      </c>
      <c r="T312" t="s">
        <v>105</v>
      </c>
      <c r="U312" t="s">
        <v>107</v>
      </c>
      <c r="V312" t="s">
        <v>75</v>
      </c>
      <c r="W312" t="s">
        <v>84</v>
      </c>
      <c r="X312">
        <v>2587</v>
      </c>
      <c r="Y312">
        <v>2595</v>
      </c>
      <c r="Z312">
        <v>0</v>
      </c>
    </row>
    <row r="313" spans="1:26">
      <c r="A313" t="s">
        <v>104</v>
      </c>
      <c r="B313" t="s">
        <v>70</v>
      </c>
      <c r="C313" t="s">
        <v>71</v>
      </c>
      <c r="D313" s="6">
        <v>46111.8125</v>
      </c>
      <c r="E313" s="6">
        <v>46112.690972222219</v>
      </c>
      <c r="F313" t="s">
        <v>31</v>
      </c>
      <c r="G313" s="8">
        <v>1</v>
      </c>
      <c r="H313" s="8">
        <v>1</v>
      </c>
      <c r="I313" s="8">
        <v>0</v>
      </c>
      <c r="J313" t="b">
        <f t="shared" si="4"/>
        <v>0</v>
      </c>
      <c r="K313" s="8">
        <v>0.878</v>
      </c>
      <c r="L313" s="8">
        <v>0</v>
      </c>
      <c r="M313" s="8">
        <v>22.4</v>
      </c>
      <c r="N313" s="12">
        <v>170</v>
      </c>
      <c r="O313" s="10">
        <v>7.59</v>
      </c>
      <c r="Q313" s="12">
        <v>0</v>
      </c>
      <c r="S313" t="s">
        <v>81</v>
      </c>
      <c r="T313" t="s">
        <v>105</v>
      </c>
      <c r="U313" t="s">
        <v>106</v>
      </c>
      <c r="V313" t="s">
        <v>75</v>
      </c>
      <c r="W313" t="s">
        <v>84</v>
      </c>
      <c r="X313">
        <v>2595</v>
      </c>
      <c r="Y313">
        <v>2626</v>
      </c>
      <c r="Z313">
        <v>0</v>
      </c>
    </row>
    <row r="314" spans="1:26">
      <c r="A314" t="s">
        <v>104</v>
      </c>
      <c r="B314" t="s">
        <v>70</v>
      </c>
      <c r="C314" t="s">
        <v>71</v>
      </c>
      <c r="D314" s="6">
        <v>46112.690972222219</v>
      </c>
      <c r="E314" s="6">
        <v>46114.59652777778</v>
      </c>
      <c r="F314" t="s">
        <v>32</v>
      </c>
      <c r="G314" s="8">
        <v>1</v>
      </c>
      <c r="H314" s="8">
        <v>1</v>
      </c>
      <c r="I314" s="8">
        <v>0</v>
      </c>
      <c r="J314" t="b">
        <f t="shared" si="4"/>
        <v>0</v>
      </c>
      <c r="K314" s="8">
        <v>1.9059999999999999</v>
      </c>
      <c r="L314" s="8">
        <v>0</v>
      </c>
      <c r="M314" s="8">
        <v>54.35</v>
      </c>
      <c r="N314" s="12">
        <v>417.95</v>
      </c>
      <c r="O314" s="10">
        <v>7.69</v>
      </c>
      <c r="Q314" s="12">
        <v>0</v>
      </c>
      <c r="S314" t="s">
        <v>81</v>
      </c>
      <c r="T314" t="s">
        <v>105</v>
      </c>
      <c r="U314" t="s">
        <v>107</v>
      </c>
      <c r="V314" t="s">
        <v>75</v>
      </c>
      <c r="W314" t="s">
        <v>84</v>
      </c>
      <c r="X314">
        <v>2626</v>
      </c>
      <c r="Y314">
        <v>2705</v>
      </c>
      <c r="Z314">
        <v>0</v>
      </c>
    </row>
    <row r="315" spans="1:26">
      <c r="A315" t="s">
        <v>104</v>
      </c>
      <c r="B315" t="s">
        <v>70</v>
      </c>
      <c r="C315" t="s">
        <v>71</v>
      </c>
      <c r="D315" s="6">
        <v>46114.59652777778</v>
      </c>
      <c r="E315" s="6">
        <v>46117.805555555555</v>
      </c>
      <c r="F315" t="s">
        <v>32</v>
      </c>
      <c r="G315" s="8">
        <v>1</v>
      </c>
      <c r="H315" s="8">
        <v>1</v>
      </c>
      <c r="I315" s="8">
        <v>0</v>
      </c>
      <c r="J315" t="b">
        <f t="shared" si="4"/>
        <v>0</v>
      </c>
      <c r="K315" s="8">
        <v>3.2090000000000001</v>
      </c>
      <c r="L315" s="8">
        <v>0</v>
      </c>
      <c r="M315" s="8">
        <v>30.32</v>
      </c>
      <c r="N315" s="12">
        <v>233.16</v>
      </c>
      <c r="O315" s="10">
        <v>7.69</v>
      </c>
      <c r="Q315" s="12">
        <v>0</v>
      </c>
      <c r="S315" t="s">
        <v>81</v>
      </c>
      <c r="T315" t="s">
        <v>105</v>
      </c>
      <c r="U315" t="s">
        <v>107</v>
      </c>
      <c r="V315" t="s">
        <v>75</v>
      </c>
      <c r="W315" t="s">
        <v>84</v>
      </c>
      <c r="X315">
        <v>2705</v>
      </c>
      <c r="Y315">
        <v>2742</v>
      </c>
      <c r="Z315">
        <v>0</v>
      </c>
    </row>
    <row r="316" spans="1:26">
      <c r="A316" t="s">
        <v>104</v>
      </c>
      <c r="B316" t="s">
        <v>70</v>
      </c>
      <c r="C316" t="s">
        <v>71</v>
      </c>
      <c r="D316" s="6">
        <v>46117.805555555555</v>
      </c>
      <c r="E316" s="6">
        <v>46120.675000000003</v>
      </c>
      <c r="F316" t="s">
        <v>32</v>
      </c>
      <c r="G316" s="8">
        <v>1</v>
      </c>
      <c r="H316" s="8">
        <v>1</v>
      </c>
      <c r="I316" s="8">
        <v>0</v>
      </c>
      <c r="J316" t="b">
        <f t="shared" si="4"/>
        <v>0</v>
      </c>
      <c r="K316" s="8">
        <v>2.8690000000000002</v>
      </c>
      <c r="L316" s="8">
        <v>0</v>
      </c>
      <c r="M316" s="8">
        <v>52.84</v>
      </c>
      <c r="N316" s="12">
        <v>406.34</v>
      </c>
      <c r="O316" s="10">
        <v>7.69</v>
      </c>
      <c r="Q316" s="12">
        <v>0</v>
      </c>
      <c r="S316" t="s">
        <v>81</v>
      </c>
      <c r="T316" t="s">
        <v>105</v>
      </c>
      <c r="U316" t="s">
        <v>106</v>
      </c>
      <c r="V316" t="s">
        <v>75</v>
      </c>
      <c r="W316" t="s">
        <v>84</v>
      </c>
      <c r="X316">
        <v>2742</v>
      </c>
      <c r="Y316">
        <v>2831</v>
      </c>
      <c r="Z316">
        <v>0</v>
      </c>
    </row>
    <row r="317" spans="1:26">
      <c r="A317" t="s">
        <v>104</v>
      </c>
      <c r="B317" t="s">
        <v>70</v>
      </c>
      <c r="C317" t="s">
        <v>71</v>
      </c>
      <c r="D317" s="6">
        <v>46120.675000000003</v>
      </c>
      <c r="E317" s="6">
        <v>46123.958333333336</v>
      </c>
      <c r="F317" t="s">
        <v>32</v>
      </c>
      <c r="G317" s="8">
        <v>1</v>
      </c>
      <c r="H317" s="8">
        <v>1</v>
      </c>
      <c r="I317" s="8">
        <v>0</v>
      </c>
      <c r="J317" t="b">
        <f t="shared" si="4"/>
        <v>0</v>
      </c>
      <c r="K317" s="8">
        <v>3.2829999999999999</v>
      </c>
      <c r="L317" s="8">
        <v>0</v>
      </c>
      <c r="M317" s="8">
        <v>46.25</v>
      </c>
      <c r="N317" s="12">
        <v>355.66</v>
      </c>
      <c r="O317" s="10">
        <v>7.69</v>
      </c>
      <c r="Q317" s="12">
        <v>0</v>
      </c>
      <c r="S317" t="s">
        <v>81</v>
      </c>
      <c r="T317" t="s">
        <v>105</v>
      </c>
      <c r="U317" t="s">
        <v>107</v>
      </c>
      <c r="V317" t="s">
        <v>75</v>
      </c>
      <c r="W317" t="s">
        <v>84</v>
      </c>
      <c r="X317">
        <v>2831</v>
      </c>
      <c r="Y317">
        <v>2925</v>
      </c>
      <c r="Z317">
        <v>0</v>
      </c>
    </row>
    <row r="318" spans="1:26">
      <c r="A318" t="s">
        <v>104</v>
      </c>
      <c r="B318" t="s">
        <v>70</v>
      </c>
      <c r="C318" t="s">
        <v>71</v>
      </c>
      <c r="D318" s="6">
        <v>46123.958333333336</v>
      </c>
      <c r="E318" s="6">
        <v>46127.783333333333</v>
      </c>
      <c r="F318" t="s">
        <v>32</v>
      </c>
      <c r="G318" s="8">
        <v>1</v>
      </c>
      <c r="H318" s="8">
        <v>1</v>
      </c>
      <c r="I318" s="8">
        <v>0</v>
      </c>
      <c r="J318" t="b">
        <f t="shared" si="4"/>
        <v>0</v>
      </c>
      <c r="K318" s="8">
        <v>3.8250000000000002</v>
      </c>
      <c r="L318" s="8">
        <v>0</v>
      </c>
      <c r="M318" s="8">
        <v>53.71</v>
      </c>
      <c r="N318" s="12">
        <v>413.03</v>
      </c>
      <c r="O318" s="10">
        <v>7.69</v>
      </c>
      <c r="Q318" s="12">
        <v>0</v>
      </c>
      <c r="S318" t="s">
        <v>81</v>
      </c>
      <c r="T318" t="s">
        <v>105</v>
      </c>
      <c r="U318" t="s">
        <v>106</v>
      </c>
      <c r="V318" t="s">
        <v>75</v>
      </c>
      <c r="W318" t="s">
        <v>84</v>
      </c>
      <c r="X318">
        <v>2925</v>
      </c>
      <c r="Y318">
        <v>3017</v>
      </c>
      <c r="Z318">
        <v>0</v>
      </c>
    </row>
    <row r="319" spans="1:26" hidden="1">
      <c r="A319" t="s">
        <v>108</v>
      </c>
      <c r="B319" t="s">
        <v>70</v>
      </c>
      <c r="C319" t="s">
        <v>71</v>
      </c>
      <c r="D319" s="6">
        <v>46027.958333333336</v>
      </c>
      <c r="E319" s="6">
        <v>46034.958333333336</v>
      </c>
      <c r="F319" t="s">
        <v>29</v>
      </c>
      <c r="G319" s="8">
        <v>598895</v>
      </c>
      <c r="H319" s="8">
        <v>599250</v>
      </c>
      <c r="I319" s="8">
        <v>355</v>
      </c>
      <c r="J319" t="b">
        <f t="shared" si="4"/>
        <v>1</v>
      </c>
      <c r="K319">
        <v>7</v>
      </c>
      <c r="L319">
        <v>50.71</v>
      </c>
      <c r="M319">
        <v>69.23</v>
      </c>
      <c r="N319">
        <v>386.99</v>
      </c>
      <c r="O319">
        <v>5.59</v>
      </c>
      <c r="P319">
        <v>0.19500000000000001</v>
      </c>
      <c r="Q319">
        <v>5.1280000000000001</v>
      </c>
      <c r="R319">
        <v>1.0900000000000001</v>
      </c>
      <c r="S319" t="s">
        <v>81</v>
      </c>
      <c r="T319" t="s">
        <v>85</v>
      </c>
      <c r="U319" t="s">
        <v>83</v>
      </c>
      <c r="V319" t="s">
        <v>75</v>
      </c>
      <c r="W319" t="s">
        <v>84</v>
      </c>
      <c r="X319">
        <v>96</v>
      </c>
      <c r="Y319">
        <v>283</v>
      </c>
      <c r="Z319">
        <v>355</v>
      </c>
    </row>
    <row r="320" spans="1:26" hidden="1">
      <c r="A320" t="s">
        <v>108</v>
      </c>
      <c r="B320" t="s">
        <v>70</v>
      </c>
      <c r="C320" t="s">
        <v>71</v>
      </c>
      <c r="D320" s="6">
        <v>46034.958333333336</v>
      </c>
      <c r="E320" s="6">
        <v>46038.958333333336</v>
      </c>
      <c r="F320" t="s">
        <v>29</v>
      </c>
      <c r="G320" s="8">
        <v>599250</v>
      </c>
      <c r="H320" s="8">
        <v>599493</v>
      </c>
      <c r="I320" s="8">
        <v>243</v>
      </c>
      <c r="J320" t="b">
        <f t="shared" si="4"/>
        <v>1</v>
      </c>
      <c r="K320">
        <v>4</v>
      </c>
      <c r="L320">
        <v>60.75</v>
      </c>
      <c r="M320">
        <v>83.68</v>
      </c>
      <c r="N320">
        <v>467.76</v>
      </c>
      <c r="O320">
        <v>5.59</v>
      </c>
      <c r="P320">
        <v>0.34399999999999997</v>
      </c>
      <c r="Q320">
        <v>2.9039999999999999</v>
      </c>
      <c r="R320">
        <v>1.92</v>
      </c>
      <c r="S320" t="s">
        <v>81</v>
      </c>
      <c r="T320" t="s">
        <v>89</v>
      </c>
      <c r="U320" t="s">
        <v>83</v>
      </c>
      <c r="V320" t="s">
        <v>75</v>
      </c>
      <c r="W320" t="s">
        <v>84</v>
      </c>
      <c r="X320">
        <v>283</v>
      </c>
      <c r="Y320">
        <v>421</v>
      </c>
      <c r="Z320">
        <v>243</v>
      </c>
    </row>
    <row r="321" spans="1:26" hidden="1">
      <c r="A321" t="s">
        <v>108</v>
      </c>
      <c r="B321" t="s">
        <v>70</v>
      </c>
      <c r="C321" t="s">
        <v>71</v>
      </c>
      <c r="D321" s="6">
        <v>46038.958333333336</v>
      </c>
      <c r="E321" s="6">
        <v>46045.958333333336</v>
      </c>
      <c r="F321" t="s">
        <v>29</v>
      </c>
      <c r="G321" s="8">
        <v>599493</v>
      </c>
      <c r="H321" s="8">
        <v>599790</v>
      </c>
      <c r="I321" s="8">
        <v>297</v>
      </c>
      <c r="J321" t="b">
        <f t="shared" si="4"/>
        <v>1</v>
      </c>
      <c r="K321">
        <v>7</v>
      </c>
      <c r="L321">
        <v>42.43</v>
      </c>
      <c r="M321">
        <v>71.16</v>
      </c>
      <c r="N321">
        <v>397.77</v>
      </c>
      <c r="O321">
        <v>5.59</v>
      </c>
      <c r="P321">
        <v>0.24</v>
      </c>
      <c r="Q321">
        <v>4.1740000000000004</v>
      </c>
      <c r="R321">
        <v>1.34</v>
      </c>
      <c r="S321" t="s">
        <v>81</v>
      </c>
      <c r="T321" t="s">
        <v>87</v>
      </c>
      <c r="U321" t="s">
        <v>83</v>
      </c>
      <c r="V321" t="s">
        <v>75</v>
      </c>
      <c r="W321" t="s">
        <v>84</v>
      </c>
      <c r="X321">
        <v>421</v>
      </c>
      <c r="Y321">
        <v>615</v>
      </c>
      <c r="Z321">
        <v>297</v>
      </c>
    </row>
    <row r="322" spans="1:26" hidden="1">
      <c r="A322" t="s">
        <v>108</v>
      </c>
      <c r="B322" t="s">
        <v>70</v>
      </c>
      <c r="C322" t="s">
        <v>71</v>
      </c>
      <c r="D322" s="6">
        <v>46045.958333333336</v>
      </c>
      <c r="E322" s="6">
        <v>46050.958333333336</v>
      </c>
      <c r="F322" t="s">
        <v>29</v>
      </c>
      <c r="G322" s="8">
        <v>599790</v>
      </c>
      <c r="H322" s="8">
        <v>599985</v>
      </c>
      <c r="I322" s="8">
        <v>195</v>
      </c>
      <c r="J322" t="b">
        <f t="shared" si="4"/>
        <v>1</v>
      </c>
      <c r="K322">
        <v>5</v>
      </c>
      <c r="L322">
        <v>39</v>
      </c>
      <c r="M322">
        <v>50</v>
      </c>
      <c r="N322">
        <v>279.5</v>
      </c>
      <c r="O322">
        <v>5.59</v>
      </c>
      <c r="P322">
        <v>0.25600000000000001</v>
      </c>
      <c r="Q322">
        <v>3.9</v>
      </c>
      <c r="R322">
        <v>1.43</v>
      </c>
      <c r="S322" t="s">
        <v>81</v>
      </c>
      <c r="T322" t="s">
        <v>87</v>
      </c>
      <c r="U322" t="s">
        <v>83</v>
      </c>
      <c r="V322" t="s">
        <v>75</v>
      </c>
      <c r="W322" t="s">
        <v>84</v>
      </c>
      <c r="X322">
        <v>615</v>
      </c>
      <c r="Y322">
        <v>740</v>
      </c>
      <c r="Z322">
        <v>195</v>
      </c>
    </row>
    <row r="323" spans="1:26" hidden="1">
      <c r="A323" t="s">
        <v>108</v>
      </c>
      <c r="B323" t="s">
        <v>70</v>
      </c>
      <c r="C323" t="s">
        <v>71</v>
      </c>
      <c r="D323" s="6">
        <v>46050.958333333336</v>
      </c>
      <c r="E323" s="6">
        <v>46052.958333333336</v>
      </c>
      <c r="F323" t="s">
        <v>29</v>
      </c>
      <c r="G323" s="8">
        <v>599985</v>
      </c>
      <c r="H323" s="8">
        <v>600110</v>
      </c>
      <c r="I323" s="8">
        <v>125</v>
      </c>
      <c r="J323" t="b">
        <f t="shared" ref="J323:J386" si="5">I323&gt;100</f>
        <v>1</v>
      </c>
      <c r="K323">
        <v>2</v>
      </c>
      <c r="L323">
        <v>62.5</v>
      </c>
      <c r="M323">
        <v>30.05</v>
      </c>
      <c r="N323">
        <v>168</v>
      </c>
      <c r="O323">
        <v>5.59</v>
      </c>
      <c r="P323">
        <v>0.24</v>
      </c>
      <c r="Q323">
        <v>4.16</v>
      </c>
      <c r="R323">
        <v>1.34</v>
      </c>
      <c r="S323" t="s">
        <v>81</v>
      </c>
      <c r="T323" t="s">
        <v>85</v>
      </c>
      <c r="U323" t="s">
        <v>83</v>
      </c>
      <c r="V323" t="s">
        <v>75</v>
      </c>
      <c r="W323" t="s">
        <v>84</v>
      </c>
      <c r="X323">
        <v>740</v>
      </c>
      <c r="Y323">
        <v>834</v>
      </c>
      <c r="Z323">
        <v>125</v>
      </c>
    </row>
    <row r="324" spans="1:26">
      <c r="A324" t="s">
        <v>108</v>
      </c>
      <c r="B324" t="s">
        <v>70</v>
      </c>
      <c r="C324" t="s">
        <v>71</v>
      </c>
      <c r="D324" s="6">
        <v>46052.958333333336</v>
      </c>
      <c r="E324" s="6">
        <v>46054.958333333336</v>
      </c>
      <c r="F324" t="s">
        <v>30</v>
      </c>
      <c r="G324" s="8">
        <v>600110</v>
      </c>
      <c r="H324" s="8">
        <v>600110</v>
      </c>
      <c r="I324" s="8">
        <v>0</v>
      </c>
      <c r="J324" t="b">
        <f t="shared" si="5"/>
        <v>0</v>
      </c>
      <c r="K324" s="8">
        <v>2</v>
      </c>
      <c r="L324" s="8">
        <v>0</v>
      </c>
      <c r="M324" s="8">
        <v>70.69</v>
      </c>
      <c r="N324" s="12">
        <v>395.15</v>
      </c>
      <c r="O324" s="10">
        <v>5.59</v>
      </c>
      <c r="Q324" s="12">
        <v>0</v>
      </c>
      <c r="S324" t="s">
        <v>81</v>
      </c>
      <c r="T324" t="s">
        <v>37</v>
      </c>
      <c r="U324" t="s">
        <v>83</v>
      </c>
      <c r="V324" t="s">
        <v>75</v>
      </c>
      <c r="W324" t="s">
        <v>84</v>
      </c>
      <c r="X324">
        <v>834</v>
      </c>
      <c r="Y324">
        <v>869</v>
      </c>
      <c r="Z324">
        <v>0</v>
      </c>
    </row>
    <row r="325" spans="1:26" hidden="1">
      <c r="A325" t="s">
        <v>108</v>
      </c>
      <c r="B325" t="s">
        <v>70</v>
      </c>
      <c r="C325" t="s">
        <v>71</v>
      </c>
      <c r="D325" s="6">
        <v>46054.958333333336</v>
      </c>
      <c r="E325" s="6">
        <v>46058.958333333336</v>
      </c>
      <c r="F325" t="s">
        <v>30</v>
      </c>
      <c r="G325" s="8">
        <v>600110</v>
      </c>
      <c r="H325" s="8">
        <v>600440</v>
      </c>
      <c r="I325" s="8">
        <v>330</v>
      </c>
      <c r="J325" t="b">
        <f t="shared" si="5"/>
        <v>1</v>
      </c>
      <c r="K325">
        <v>4</v>
      </c>
      <c r="L325">
        <v>82.5</v>
      </c>
      <c r="M325">
        <v>65.87</v>
      </c>
      <c r="N325">
        <v>368.2</v>
      </c>
      <c r="O325">
        <v>5.59</v>
      </c>
      <c r="P325">
        <v>0.2</v>
      </c>
      <c r="Q325">
        <v>5.01</v>
      </c>
      <c r="R325">
        <v>1.1200000000000001</v>
      </c>
      <c r="S325" t="s">
        <v>81</v>
      </c>
      <c r="T325" t="s">
        <v>85</v>
      </c>
      <c r="U325" t="s">
        <v>83</v>
      </c>
      <c r="V325" t="s">
        <v>75</v>
      </c>
      <c r="W325" t="s">
        <v>84</v>
      </c>
      <c r="X325">
        <v>869</v>
      </c>
      <c r="Y325">
        <v>1018</v>
      </c>
      <c r="Z325">
        <v>330</v>
      </c>
    </row>
    <row r="326" spans="1:26" hidden="1">
      <c r="A326" t="s">
        <v>108</v>
      </c>
      <c r="B326" t="s">
        <v>70</v>
      </c>
      <c r="C326" t="s">
        <v>71</v>
      </c>
      <c r="D326" s="6">
        <v>46058.958333333336</v>
      </c>
      <c r="E326" s="6">
        <v>46059.958333333336</v>
      </c>
      <c r="F326" t="s">
        <v>30</v>
      </c>
      <c r="G326" s="8">
        <v>600440</v>
      </c>
      <c r="H326" s="8">
        <v>600768</v>
      </c>
      <c r="I326" s="8">
        <v>328</v>
      </c>
      <c r="J326" t="b">
        <f t="shared" si="5"/>
        <v>1</v>
      </c>
      <c r="K326">
        <v>1</v>
      </c>
      <c r="L326">
        <v>328</v>
      </c>
      <c r="M326">
        <v>52.48</v>
      </c>
      <c r="N326">
        <v>293.39</v>
      </c>
      <c r="O326">
        <v>5.59</v>
      </c>
      <c r="P326">
        <v>0.16</v>
      </c>
      <c r="Q326">
        <v>6.25</v>
      </c>
      <c r="R326">
        <v>0.89</v>
      </c>
      <c r="S326" t="s">
        <v>81</v>
      </c>
      <c r="T326" t="s">
        <v>85</v>
      </c>
      <c r="U326" t="s">
        <v>83</v>
      </c>
      <c r="V326" t="s">
        <v>75</v>
      </c>
      <c r="W326" t="s">
        <v>84</v>
      </c>
      <c r="X326">
        <v>1018</v>
      </c>
      <c r="Y326">
        <v>1051</v>
      </c>
      <c r="Z326">
        <v>328</v>
      </c>
    </row>
    <row r="327" spans="1:26" hidden="1">
      <c r="A327" t="s">
        <v>108</v>
      </c>
      <c r="B327" t="s">
        <v>70</v>
      </c>
      <c r="C327" t="s">
        <v>71</v>
      </c>
      <c r="D327" s="6">
        <v>46059.958333333336</v>
      </c>
      <c r="E327" s="6">
        <v>46064.958333333336</v>
      </c>
      <c r="F327" t="s">
        <v>30</v>
      </c>
      <c r="G327" s="8">
        <v>600768</v>
      </c>
      <c r="H327" s="8">
        <v>601070</v>
      </c>
      <c r="I327" s="8">
        <v>302</v>
      </c>
      <c r="J327" t="b">
        <f t="shared" si="5"/>
        <v>1</v>
      </c>
      <c r="K327">
        <v>5</v>
      </c>
      <c r="L327">
        <v>60.4</v>
      </c>
      <c r="M327">
        <v>37.25</v>
      </c>
      <c r="N327">
        <v>208.22</v>
      </c>
      <c r="O327">
        <v>5.59</v>
      </c>
      <c r="P327">
        <v>0.123</v>
      </c>
      <c r="Q327">
        <v>8.1069999999999993</v>
      </c>
      <c r="R327">
        <v>0.69</v>
      </c>
      <c r="S327" t="s">
        <v>81</v>
      </c>
      <c r="T327" t="s">
        <v>85</v>
      </c>
      <c r="U327" t="s">
        <v>83</v>
      </c>
      <c r="V327" t="s">
        <v>75</v>
      </c>
      <c r="W327" t="s">
        <v>84</v>
      </c>
      <c r="X327">
        <v>1051</v>
      </c>
      <c r="Y327">
        <v>1196</v>
      </c>
      <c r="Z327">
        <v>302</v>
      </c>
    </row>
    <row r="328" spans="1:26" hidden="1">
      <c r="A328" t="s">
        <v>108</v>
      </c>
      <c r="B328" t="s">
        <v>70</v>
      </c>
      <c r="C328" t="s">
        <v>71</v>
      </c>
      <c r="D328" s="6">
        <v>46064.958333333336</v>
      </c>
      <c r="E328" s="6">
        <v>46070.958333333336</v>
      </c>
      <c r="F328" t="s">
        <v>30</v>
      </c>
      <c r="G328" s="8">
        <v>601070</v>
      </c>
      <c r="H328" s="8">
        <v>601225</v>
      </c>
      <c r="I328" s="8">
        <v>155</v>
      </c>
      <c r="J328" t="b">
        <f t="shared" si="5"/>
        <v>1</v>
      </c>
      <c r="K328">
        <v>6</v>
      </c>
      <c r="L328">
        <v>25.83</v>
      </c>
      <c r="M328">
        <v>96.15</v>
      </c>
      <c r="N328">
        <v>537.48</v>
      </c>
      <c r="O328">
        <v>5.59</v>
      </c>
      <c r="P328">
        <v>0.62</v>
      </c>
      <c r="Q328">
        <v>1.6120000000000001</v>
      </c>
      <c r="R328">
        <v>3.47</v>
      </c>
      <c r="S328" t="s">
        <v>81</v>
      </c>
      <c r="T328" t="s">
        <v>89</v>
      </c>
      <c r="U328" t="s">
        <v>83</v>
      </c>
      <c r="V328" t="s">
        <v>75</v>
      </c>
      <c r="W328" t="s">
        <v>84</v>
      </c>
      <c r="X328">
        <v>1196</v>
      </c>
      <c r="Y328">
        <v>1336</v>
      </c>
      <c r="Z328">
        <v>155</v>
      </c>
    </row>
    <row r="329" spans="1:26" hidden="1">
      <c r="A329" t="s">
        <v>108</v>
      </c>
      <c r="B329" t="s">
        <v>70</v>
      </c>
      <c r="C329" t="s">
        <v>71</v>
      </c>
      <c r="D329" s="6">
        <v>46070.958333333336</v>
      </c>
      <c r="E329" s="6">
        <v>46076.958333333336</v>
      </c>
      <c r="F329" t="s">
        <v>30</v>
      </c>
      <c r="G329" s="8">
        <v>601225</v>
      </c>
      <c r="H329" s="8">
        <v>601631</v>
      </c>
      <c r="I329" s="8">
        <v>406</v>
      </c>
      <c r="J329" t="b">
        <f t="shared" si="5"/>
        <v>1</v>
      </c>
      <c r="K329">
        <v>6</v>
      </c>
      <c r="L329">
        <v>67.67</v>
      </c>
      <c r="M329">
        <v>63.49</v>
      </c>
      <c r="N329">
        <v>354.93</v>
      </c>
      <c r="O329">
        <v>5.59</v>
      </c>
      <c r="P329">
        <v>0.156</v>
      </c>
      <c r="Q329">
        <v>6.3949999999999996</v>
      </c>
      <c r="R329">
        <v>0.87</v>
      </c>
      <c r="S329" t="s">
        <v>81</v>
      </c>
      <c r="T329" t="s">
        <v>85</v>
      </c>
      <c r="U329" t="s">
        <v>83</v>
      </c>
      <c r="V329" t="s">
        <v>75</v>
      </c>
      <c r="W329" t="s">
        <v>84</v>
      </c>
      <c r="X329">
        <v>1336</v>
      </c>
      <c r="Y329">
        <v>1510</v>
      </c>
      <c r="Z329">
        <v>406</v>
      </c>
    </row>
    <row r="330" spans="1:26" hidden="1">
      <c r="A330" t="s">
        <v>108</v>
      </c>
      <c r="B330" t="s">
        <v>70</v>
      </c>
      <c r="C330" t="s">
        <v>71</v>
      </c>
      <c r="D330" s="6">
        <v>46076.958333333336</v>
      </c>
      <c r="E330" s="6">
        <v>46082.958333333336</v>
      </c>
      <c r="F330" t="s">
        <v>31</v>
      </c>
      <c r="G330" s="8">
        <v>601631</v>
      </c>
      <c r="H330" s="8">
        <v>601856</v>
      </c>
      <c r="I330" s="8">
        <v>225</v>
      </c>
      <c r="J330" t="b">
        <f t="shared" si="5"/>
        <v>1</v>
      </c>
      <c r="K330">
        <v>6</v>
      </c>
      <c r="L330">
        <v>37.5</v>
      </c>
      <c r="M330">
        <v>89.03</v>
      </c>
      <c r="N330">
        <v>497.7</v>
      </c>
      <c r="O330">
        <v>5.59</v>
      </c>
      <c r="P330">
        <v>0.39600000000000002</v>
      </c>
      <c r="Q330">
        <v>2.5270000000000001</v>
      </c>
      <c r="R330">
        <v>2.21</v>
      </c>
      <c r="S330" t="s">
        <v>81</v>
      </c>
      <c r="T330" t="s">
        <v>89</v>
      </c>
      <c r="U330" t="s">
        <v>83</v>
      </c>
      <c r="V330" t="s">
        <v>75</v>
      </c>
      <c r="W330" t="s">
        <v>84</v>
      </c>
      <c r="X330">
        <v>1510</v>
      </c>
      <c r="Y330">
        <v>1688</v>
      </c>
      <c r="Z330">
        <v>225</v>
      </c>
    </row>
    <row r="331" spans="1:26" hidden="1">
      <c r="A331" t="s">
        <v>108</v>
      </c>
      <c r="B331" t="s">
        <v>70</v>
      </c>
      <c r="C331" t="s">
        <v>71</v>
      </c>
      <c r="D331" s="6">
        <v>46082.958333333336</v>
      </c>
      <c r="E331" s="6">
        <v>46086.958333333336</v>
      </c>
      <c r="F331" t="s">
        <v>31</v>
      </c>
      <c r="G331" s="8">
        <v>601856</v>
      </c>
      <c r="H331" s="8">
        <v>602130</v>
      </c>
      <c r="I331" s="8">
        <v>274</v>
      </c>
      <c r="J331" t="b">
        <f t="shared" si="5"/>
        <v>1</v>
      </c>
      <c r="K331">
        <v>4</v>
      </c>
      <c r="L331">
        <v>68.5</v>
      </c>
      <c r="M331">
        <v>54.03</v>
      </c>
      <c r="N331">
        <v>339.87</v>
      </c>
      <c r="O331">
        <v>6.29</v>
      </c>
      <c r="P331">
        <v>0.19700000000000001</v>
      </c>
      <c r="Q331">
        <v>5.0709999999999997</v>
      </c>
      <c r="R331">
        <v>1.24</v>
      </c>
      <c r="S331" t="s">
        <v>81</v>
      </c>
      <c r="T331" t="s">
        <v>85</v>
      </c>
      <c r="U331" t="s">
        <v>83</v>
      </c>
      <c r="V331" t="s">
        <v>75</v>
      </c>
      <c r="W331" t="s">
        <v>84</v>
      </c>
      <c r="X331">
        <v>1688</v>
      </c>
      <c r="Y331">
        <v>1846</v>
      </c>
      <c r="Z331">
        <v>274</v>
      </c>
    </row>
    <row r="332" spans="1:26" hidden="1">
      <c r="A332" t="s">
        <v>108</v>
      </c>
      <c r="B332" t="s">
        <v>70</v>
      </c>
      <c r="C332" t="s">
        <v>71</v>
      </c>
      <c r="D332" s="6">
        <v>46086.958333333336</v>
      </c>
      <c r="E332" s="6">
        <v>46087.958333333336</v>
      </c>
      <c r="F332" t="s">
        <v>31</v>
      </c>
      <c r="G332" s="8">
        <v>602130</v>
      </c>
      <c r="H332" s="8">
        <v>602336</v>
      </c>
      <c r="I332" s="8">
        <v>206</v>
      </c>
      <c r="J332" t="b">
        <f t="shared" si="5"/>
        <v>1</v>
      </c>
      <c r="K332">
        <v>1</v>
      </c>
      <c r="L332">
        <v>206</v>
      </c>
      <c r="M332">
        <v>63.12</v>
      </c>
      <c r="N332">
        <v>397.01</v>
      </c>
      <c r="O332">
        <v>6.29</v>
      </c>
      <c r="P332">
        <v>0.30599999999999999</v>
      </c>
      <c r="Q332">
        <v>3.2639999999999998</v>
      </c>
      <c r="R332">
        <v>1.93</v>
      </c>
      <c r="S332" t="s">
        <v>81</v>
      </c>
      <c r="T332" t="s">
        <v>89</v>
      </c>
      <c r="U332" t="s">
        <v>83</v>
      </c>
      <c r="V332" t="s">
        <v>75</v>
      </c>
      <c r="W332" t="s">
        <v>84</v>
      </c>
      <c r="X332">
        <v>1846</v>
      </c>
      <c r="Y332">
        <v>1893</v>
      </c>
      <c r="Z332">
        <v>206</v>
      </c>
    </row>
    <row r="333" spans="1:26" hidden="1">
      <c r="A333" t="s">
        <v>108</v>
      </c>
      <c r="B333" t="s">
        <v>70</v>
      </c>
      <c r="C333" t="s">
        <v>71</v>
      </c>
      <c r="D333" s="6">
        <v>46087.958333333336</v>
      </c>
      <c r="E333" s="6">
        <v>46093.958333333336</v>
      </c>
      <c r="F333" t="s">
        <v>31</v>
      </c>
      <c r="G333" s="8">
        <v>602336</v>
      </c>
      <c r="H333" s="8">
        <v>602455</v>
      </c>
      <c r="I333" s="8">
        <v>119</v>
      </c>
      <c r="J333" t="b">
        <f t="shared" si="5"/>
        <v>1</v>
      </c>
      <c r="K333">
        <v>6</v>
      </c>
      <c r="L333">
        <v>19.829999999999998</v>
      </c>
      <c r="M333">
        <v>30</v>
      </c>
      <c r="N333">
        <v>227.7</v>
      </c>
      <c r="O333">
        <v>7.59</v>
      </c>
      <c r="P333">
        <v>0.252</v>
      </c>
      <c r="Q333">
        <v>3.9670000000000001</v>
      </c>
      <c r="R333">
        <v>1.91</v>
      </c>
      <c r="S333" t="s">
        <v>81</v>
      </c>
      <c r="T333" t="s">
        <v>109</v>
      </c>
      <c r="U333" t="s">
        <v>83</v>
      </c>
      <c r="V333" t="s">
        <v>75</v>
      </c>
      <c r="W333" t="s">
        <v>84</v>
      </c>
      <c r="X333">
        <v>1893</v>
      </c>
      <c r="Y333">
        <v>2056</v>
      </c>
      <c r="Z333">
        <v>119</v>
      </c>
    </row>
    <row r="334" spans="1:26">
      <c r="A334" t="s">
        <v>108</v>
      </c>
      <c r="B334" t="s">
        <v>70</v>
      </c>
      <c r="C334" t="s">
        <v>71</v>
      </c>
      <c r="D334" s="6">
        <v>46093.958333333336</v>
      </c>
      <c r="E334" s="6">
        <v>46099.958333333336</v>
      </c>
      <c r="F334" t="s">
        <v>31</v>
      </c>
      <c r="G334" s="8">
        <v>602455</v>
      </c>
      <c r="H334" s="8">
        <v>602500</v>
      </c>
      <c r="I334" s="8">
        <v>45</v>
      </c>
      <c r="J334" t="b">
        <f t="shared" si="5"/>
        <v>0</v>
      </c>
      <c r="K334" s="8">
        <v>6</v>
      </c>
      <c r="L334" s="8">
        <v>7.5</v>
      </c>
      <c r="M334" s="8">
        <v>50</v>
      </c>
      <c r="N334" s="12">
        <v>374.5</v>
      </c>
      <c r="O334" s="10">
        <v>7.49</v>
      </c>
      <c r="P334" s="12">
        <v>1.111</v>
      </c>
      <c r="Q334" s="12">
        <v>0.9</v>
      </c>
      <c r="R334" s="14">
        <v>8.32</v>
      </c>
      <c r="S334" t="s">
        <v>72</v>
      </c>
      <c r="T334" t="s">
        <v>73</v>
      </c>
      <c r="U334" t="s">
        <v>83</v>
      </c>
      <c r="V334" t="s">
        <v>75</v>
      </c>
      <c r="W334" t="s">
        <v>84</v>
      </c>
      <c r="X334">
        <v>2056</v>
      </c>
      <c r="Y334">
        <v>2231</v>
      </c>
      <c r="Z334">
        <v>45</v>
      </c>
    </row>
    <row r="335" spans="1:26">
      <c r="A335" t="s">
        <v>108</v>
      </c>
      <c r="B335" t="s">
        <v>70</v>
      </c>
      <c r="C335" t="s">
        <v>71</v>
      </c>
      <c r="D335" s="6">
        <v>46099.958333333336</v>
      </c>
      <c r="E335" s="6">
        <v>46104.958333333336</v>
      </c>
      <c r="F335" t="s">
        <v>31</v>
      </c>
      <c r="G335" s="8">
        <v>602500</v>
      </c>
      <c r="H335" s="8">
        <v>602500</v>
      </c>
      <c r="I335" s="8">
        <v>0</v>
      </c>
      <c r="J335" t="b">
        <f t="shared" si="5"/>
        <v>0</v>
      </c>
      <c r="K335" s="8">
        <v>5</v>
      </c>
      <c r="L335" s="8">
        <v>0</v>
      </c>
      <c r="M335" s="8">
        <v>40</v>
      </c>
      <c r="N335" s="12">
        <v>299.60000000000002</v>
      </c>
      <c r="O335" s="10">
        <v>7.49</v>
      </c>
      <c r="Q335" s="12">
        <v>0</v>
      </c>
      <c r="S335" t="s">
        <v>81</v>
      </c>
      <c r="T335" t="s">
        <v>37</v>
      </c>
      <c r="U335" t="s">
        <v>83</v>
      </c>
      <c r="V335" t="s">
        <v>75</v>
      </c>
      <c r="W335" t="s">
        <v>84</v>
      </c>
      <c r="X335">
        <v>2231</v>
      </c>
      <c r="Y335">
        <v>2371</v>
      </c>
      <c r="Z335">
        <v>0</v>
      </c>
    </row>
    <row r="336" spans="1:26">
      <c r="A336" t="s">
        <v>108</v>
      </c>
      <c r="B336" t="s">
        <v>70</v>
      </c>
      <c r="C336" t="s">
        <v>71</v>
      </c>
      <c r="D336" s="6">
        <v>46104.958333333336</v>
      </c>
      <c r="E336" s="6">
        <v>46107.958333333336</v>
      </c>
      <c r="F336" t="s">
        <v>31</v>
      </c>
      <c r="G336" s="8">
        <v>602500</v>
      </c>
      <c r="H336" s="8">
        <v>602555</v>
      </c>
      <c r="I336" s="8">
        <v>55</v>
      </c>
      <c r="J336" t="b">
        <f t="shared" si="5"/>
        <v>0</v>
      </c>
      <c r="K336" s="8">
        <v>3</v>
      </c>
      <c r="L336" s="8">
        <v>18.329999999999998</v>
      </c>
      <c r="M336" s="8">
        <v>30</v>
      </c>
      <c r="N336" s="12">
        <v>224.7</v>
      </c>
      <c r="O336" s="10">
        <v>7.49</v>
      </c>
      <c r="P336" s="12">
        <v>0.54500000000000004</v>
      </c>
      <c r="Q336" s="12">
        <v>1.833</v>
      </c>
      <c r="R336" s="14">
        <v>4.09</v>
      </c>
      <c r="S336" t="s">
        <v>79</v>
      </c>
      <c r="T336" t="s">
        <v>110</v>
      </c>
      <c r="U336" t="s">
        <v>83</v>
      </c>
      <c r="V336" t="s">
        <v>75</v>
      </c>
      <c r="W336" t="s">
        <v>84</v>
      </c>
      <c r="X336">
        <v>2371</v>
      </c>
      <c r="Y336">
        <v>2495</v>
      </c>
      <c r="Z336">
        <v>55</v>
      </c>
    </row>
    <row r="337" spans="1:26">
      <c r="A337" t="s">
        <v>108</v>
      </c>
      <c r="B337" t="s">
        <v>70</v>
      </c>
      <c r="C337" t="s">
        <v>71</v>
      </c>
      <c r="D337" s="6">
        <v>46107.958333333336</v>
      </c>
      <c r="E337" s="6">
        <v>46110.958333333336</v>
      </c>
      <c r="F337" t="s">
        <v>31</v>
      </c>
      <c r="G337" s="8">
        <v>602555</v>
      </c>
      <c r="H337" s="8">
        <v>602590</v>
      </c>
      <c r="I337" s="8">
        <v>35</v>
      </c>
      <c r="J337" t="b">
        <f t="shared" si="5"/>
        <v>0</v>
      </c>
      <c r="K337" s="8">
        <v>3</v>
      </c>
      <c r="L337" s="8">
        <v>11.67</v>
      </c>
      <c r="M337" s="8">
        <v>30</v>
      </c>
      <c r="N337" s="12">
        <v>224.7</v>
      </c>
      <c r="O337" s="10">
        <v>7.49</v>
      </c>
      <c r="P337" s="12">
        <v>0.85699999999999998</v>
      </c>
      <c r="Q337" s="12">
        <v>1.167</v>
      </c>
      <c r="R337" s="14">
        <v>6.42</v>
      </c>
      <c r="S337" t="s">
        <v>72</v>
      </c>
      <c r="T337" t="s">
        <v>73</v>
      </c>
      <c r="U337" t="s">
        <v>83</v>
      </c>
      <c r="V337" t="s">
        <v>75</v>
      </c>
      <c r="W337" t="s">
        <v>84</v>
      </c>
      <c r="X337">
        <v>2495</v>
      </c>
      <c r="Y337">
        <v>2560</v>
      </c>
      <c r="Z337">
        <v>35</v>
      </c>
    </row>
    <row r="338" spans="1:26">
      <c r="A338" t="s">
        <v>108</v>
      </c>
      <c r="B338" t="s">
        <v>70</v>
      </c>
      <c r="C338" t="s">
        <v>71</v>
      </c>
      <c r="D338" s="6">
        <v>46110.958333333336</v>
      </c>
      <c r="E338" s="6">
        <v>46113.958333333336</v>
      </c>
      <c r="F338" t="s">
        <v>32</v>
      </c>
      <c r="G338" s="8">
        <v>602590</v>
      </c>
      <c r="H338" s="8">
        <v>602590</v>
      </c>
      <c r="I338" s="8">
        <v>0</v>
      </c>
      <c r="J338" t="b">
        <f t="shared" si="5"/>
        <v>0</v>
      </c>
      <c r="K338" s="8">
        <v>3</v>
      </c>
      <c r="L338" s="8">
        <v>0</v>
      </c>
      <c r="M338" s="8">
        <v>60</v>
      </c>
      <c r="N338" s="12">
        <v>437.4</v>
      </c>
      <c r="O338" s="10">
        <v>7.29</v>
      </c>
      <c r="Q338" s="12">
        <v>0</v>
      </c>
      <c r="S338" t="s">
        <v>81</v>
      </c>
      <c r="T338" t="s">
        <v>37</v>
      </c>
      <c r="U338" t="s">
        <v>83</v>
      </c>
      <c r="V338" t="s">
        <v>75</v>
      </c>
      <c r="W338" t="s">
        <v>84</v>
      </c>
      <c r="X338">
        <v>2560</v>
      </c>
      <c r="Y338">
        <v>2678</v>
      </c>
      <c r="Z338">
        <v>0</v>
      </c>
    </row>
    <row r="339" spans="1:26">
      <c r="A339" t="s">
        <v>108</v>
      </c>
      <c r="B339" t="s">
        <v>70</v>
      </c>
      <c r="C339" t="s">
        <v>71</v>
      </c>
      <c r="D339" s="6">
        <v>46113.958333333336</v>
      </c>
      <c r="E339" s="6">
        <v>46119.958333333336</v>
      </c>
      <c r="F339" t="s">
        <v>32</v>
      </c>
      <c r="G339" s="8">
        <v>602590</v>
      </c>
      <c r="H339" s="8">
        <v>602685</v>
      </c>
      <c r="I339" s="8">
        <v>95</v>
      </c>
      <c r="J339" t="b">
        <f t="shared" si="5"/>
        <v>0</v>
      </c>
      <c r="K339" s="8">
        <v>6</v>
      </c>
      <c r="L339" s="8">
        <v>15.83</v>
      </c>
      <c r="M339" s="8">
        <v>32.36</v>
      </c>
      <c r="N339" s="12">
        <v>235.9</v>
      </c>
      <c r="O339" s="10">
        <v>7.29</v>
      </c>
      <c r="P339" s="12">
        <v>0.34100000000000003</v>
      </c>
      <c r="Q339" s="12">
        <v>2.9359999999999999</v>
      </c>
      <c r="R339" s="14">
        <v>2.48</v>
      </c>
      <c r="S339" t="s">
        <v>79</v>
      </c>
      <c r="T339" t="s">
        <v>42</v>
      </c>
      <c r="U339" t="s">
        <v>83</v>
      </c>
      <c r="V339" t="s">
        <v>75</v>
      </c>
      <c r="W339" t="s">
        <v>84</v>
      </c>
      <c r="X339">
        <v>2678</v>
      </c>
      <c r="Y339">
        <v>2803</v>
      </c>
      <c r="Z339">
        <v>95</v>
      </c>
    </row>
    <row r="340" spans="1:26" hidden="1">
      <c r="A340" t="s">
        <v>108</v>
      </c>
      <c r="B340" t="s">
        <v>70</v>
      </c>
      <c r="C340" t="s">
        <v>71</v>
      </c>
      <c r="D340" s="6">
        <v>46119.958333333336</v>
      </c>
      <c r="E340" s="6">
        <v>46121.958333333336</v>
      </c>
      <c r="F340" t="s">
        <v>32</v>
      </c>
      <c r="G340" s="8">
        <v>602685</v>
      </c>
      <c r="H340" s="8">
        <v>602794</v>
      </c>
      <c r="I340" s="8">
        <v>109</v>
      </c>
      <c r="J340" t="b">
        <f t="shared" si="5"/>
        <v>1</v>
      </c>
      <c r="K340">
        <v>2</v>
      </c>
      <c r="L340">
        <v>54.5</v>
      </c>
      <c r="M340">
        <v>50</v>
      </c>
      <c r="N340">
        <v>359.51</v>
      </c>
      <c r="O340">
        <v>7.19</v>
      </c>
      <c r="P340">
        <v>0.45900000000000002</v>
      </c>
      <c r="Q340">
        <v>2.1800000000000002</v>
      </c>
      <c r="R340">
        <v>3.3</v>
      </c>
      <c r="S340" t="s">
        <v>81</v>
      </c>
      <c r="T340" t="s">
        <v>89</v>
      </c>
      <c r="U340" t="s">
        <v>83</v>
      </c>
      <c r="V340" t="s">
        <v>75</v>
      </c>
      <c r="W340" t="s">
        <v>84</v>
      </c>
      <c r="X340">
        <v>2803</v>
      </c>
      <c r="Y340">
        <v>2887</v>
      </c>
      <c r="Z340">
        <v>109</v>
      </c>
    </row>
    <row r="341" spans="1:26" hidden="1">
      <c r="A341" t="s">
        <v>108</v>
      </c>
      <c r="B341" t="s">
        <v>70</v>
      </c>
      <c r="C341" t="s">
        <v>71</v>
      </c>
      <c r="D341" s="6">
        <v>46121.958333333336</v>
      </c>
      <c r="E341" s="6">
        <v>46125.958333333336</v>
      </c>
      <c r="F341" t="s">
        <v>32</v>
      </c>
      <c r="G341" s="8">
        <v>602794</v>
      </c>
      <c r="H341" s="8">
        <v>603065</v>
      </c>
      <c r="I341" s="8">
        <v>271</v>
      </c>
      <c r="J341" t="b">
        <f t="shared" si="5"/>
        <v>1</v>
      </c>
      <c r="K341">
        <v>4</v>
      </c>
      <c r="L341">
        <v>67.75</v>
      </c>
      <c r="M341">
        <v>30.01</v>
      </c>
      <c r="N341">
        <v>215.76</v>
      </c>
      <c r="O341">
        <v>7.19</v>
      </c>
      <c r="P341">
        <v>0.111</v>
      </c>
      <c r="Q341">
        <v>9.0299999999999994</v>
      </c>
      <c r="R341">
        <v>0.8</v>
      </c>
      <c r="S341" t="s">
        <v>81</v>
      </c>
      <c r="T341" t="s">
        <v>85</v>
      </c>
      <c r="U341" t="s">
        <v>83</v>
      </c>
      <c r="V341" t="s">
        <v>75</v>
      </c>
      <c r="W341" t="s">
        <v>84</v>
      </c>
      <c r="X341">
        <v>2887</v>
      </c>
      <c r="Y341">
        <v>2961</v>
      </c>
      <c r="Z341">
        <v>271</v>
      </c>
    </row>
    <row r="342" spans="1:26" hidden="1">
      <c r="A342" t="s">
        <v>108</v>
      </c>
      <c r="B342" t="s">
        <v>70</v>
      </c>
      <c r="C342" t="s">
        <v>71</v>
      </c>
      <c r="D342" s="6">
        <v>46125.958333333336</v>
      </c>
      <c r="E342" s="6">
        <v>46128.958333333336</v>
      </c>
      <c r="F342" t="s">
        <v>32</v>
      </c>
      <c r="G342" s="8">
        <v>603065</v>
      </c>
      <c r="H342" s="8">
        <v>603200</v>
      </c>
      <c r="I342" s="8">
        <v>135</v>
      </c>
      <c r="J342" t="b">
        <f t="shared" si="5"/>
        <v>1</v>
      </c>
      <c r="K342">
        <v>3</v>
      </c>
      <c r="L342">
        <v>45</v>
      </c>
      <c r="M342">
        <v>70</v>
      </c>
      <c r="N342">
        <v>478.1</v>
      </c>
      <c r="O342">
        <v>6.83</v>
      </c>
      <c r="P342">
        <v>0.51900000000000002</v>
      </c>
      <c r="Q342">
        <v>1.929</v>
      </c>
      <c r="R342">
        <v>3.54</v>
      </c>
      <c r="S342" t="s">
        <v>81</v>
      </c>
      <c r="T342" t="s">
        <v>89</v>
      </c>
      <c r="U342" t="s">
        <v>83</v>
      </c>
      <c r="V342" t="s">
        <v>75</v>
      </c>
      <c r="W342" t="s">
        <v>84</v>
      </c>
      <c r="X342">
        <v>2961</v>
      </c>
      <c r="Y342">
        <v>3055</v>
      </c>
      <c r="Z342">
        <v>135</v>
      </c>
    </row>
    <row r="343" spans="1:26" hidden="1">
      <c r="A343" t="s">
        <v>108</v>
      </c>
      <c r="B343" t="s">
        <v>70</v>
      </c>
      <c r="C343" t="s">
        <v>71</v>
      </c>
      <c r="D343" s="6">
        <v>46128.958333333336</v>
      </c>
      <c r="E343" s="6">
        <v>46132.958333333336</v>
      </c>
      <c r="F343" t="s">
        <v>32</v>
      </c>
      <c r="G343" s="8">
        <v>603200</v>
      </c>
      <c r="H343" s="8">
        <v>603390</v>
      </c>
      <c r="I343" s="8">
        <v>190</v>
      </c>
      <c r="J343" t="b">
        <f t="shared" si="5"/>
        <v>1</v>
      </c>
      <c r="K343">
        <v>4</v>
      </c>
      <c r="L343">
        <v>47.5</v>
      </c>
      <c r="M343">
        <v>34.32</v>
      </c>
      <c r="N343">
        <v>234.43</v>
      </c>
      <c r="O343">
        <v>6.83</v>
      </c>
      <c r="P343">
        <v>0.18099999999999999</v>
      </c>
      <c r="Q343">
        <v>5.5359999999999996</v>
      </c>
      <c r="R343">
        <v>1.23</v>
      </c>
      <c r="S343" t="s">
        <v>81</v>
      </c>
      <c r="T343" t="s">
        <v>85</v>
      </c>
      <c r="U343" t="s">
        <v>83</v>
      </c>
      <c r="V343" t="s">
        <v>75</v>
      </c>
      <c r="W343" t="s">
        <v>84</v>
      </c>
      <c r="X343">
        <v>3055</v>
      </c>
      <c r="Y343">
        <v>3126</v>
      </c>
      <c r="Z343">
        <v>190</v>
      </c>
    </row>
    <row r="344" spans="1:26">
      <c r="A344" t="s">
        <v>111</v>
      </c>
      <c r="B344" t="s">
        <v>70</v>
      </c>
      <c r="C344" t="s">
        <v>71</v>
      </c>
      <c r="D344" s="6">
        <v>46040.958333333336</v>
      </c>
      <c r="E344" s="6">
        <v>46041.958333333336</v>
      </c>
      <c r="F344" t="s">
        <v>29</v>
      </c>
      <c r="G344" s="8">
        <v>701870</v>
      </c>
      <c r="H344" s="8">
        <v>701870</v>
      </c>
      <c r="I344" s="8">
        <v>0</v>
      </c>
      <c r="J344" t="b">
        <f t="shared" si="5"/>
        <v>0</v>
      </c>
      <c r="K344" s="8">
        <v>1</v>
      </c>
      <c r="L344" s="8">
        <v>0</v>
      </c>
      <c r="M344" s="8">
        <v>67.5</v>
      </c>
      <c r="N344" s="12">
        <v>377.32</v>
      </c>
      <c r="O344" s="10">
        <v>5.59</v>
      </c>
      <c r="Q344" s="12">
        <v>0</v>
      </c>
      <c r="S344" t="s">
        <v>81</v>
      </c>
      <c r="T344" t="s">
        <v>37</v>
      </c>
      <c r="U344" t="s">
        <v>83</v>
      </c>
      <c r="V344" t="s">
        <v>75</v>
      </c>
      <c r="W344" t="s">
        <v>84</v>
      </c>
      <c r="X344">
        <v>442</v>
      </c>
      <c r="Y344">
        <v>470</v>
      </c>
      <c r="Z344">
        <v>0</v>
      </c>
    </row>
    <row r="345" spans="1:26">
      <c r="A345" t="s">
        <v>111</v>
      </c>
      <c r="B345" t="s">
        <v>70</v>
      </c>
      <c r="C345" t="s">
        <v>71</v>
      </c>
      <c r="D345" s="6">
        <v>46041.958333333336</v>
      </c>
      <c r="E345" s="6">
        <v>46042.958333333336</v>
      </c>
      <c r="F345" t="s">
        <v>29</v>
      </c>
      <c r="G345" s="8">
        <v>701870</v>
      </c>
      <c r="H345" s="8">
        <v>701870</v>
      </c>
      <c r="I345" s="8">
        <v>0</v>
      </c>
      <c r="J345" t="b">
        <f t="shared" si="5"/>
        <v>0</v>
      </c>
      <c r="K345" s="8">
        <v>1</v>
      </c>
      <c r="L345" s="8">
        <v>0</v>
      </c>
      <c r="M345" s="8">
        <v>59.43</v>
      </c>
      <c r="N345" s="12">
        <v>332.2</v>
      </c>
      <c r="O345" s="10">
        <v>5.59</v>
      </c>
      <c r="Q345" s="12">
        <v>0</v>
      </c>
      <c r="S345" t="s">
        <v>81</v>
      </c>
      <c r="T345" t="s">
        <v>37</v>
      </c>
      <c r="U345" t="s">
        <v>83</v>
      </c>
      <c r="V345" t="s">
        <v>75</v>
      </c>
      <c r="W345" t="s">
        <v>84</v>
      </c>
      <c r="X345">
        <v>470</v>
      </c>
      <c r="Y345">
        <v>498</v>
      </c>
      <c r="Z345">
        <v>0</v>
      </c>
    </row>
    <row r="346" spans="1:26" hidden="1">
      <c r="A346" t="s">
        <v>111</v>
      </c>
      <c r="B346" t="s">
        <v>70</v>
      </c>
      <c r="C346" t="s">
        <v>71</v>
      </c>
      <c r="D346" s="6">
        <v>46042.958333333336</v>
      </c>
      <c r="E346" s="6">
        <v>46043.958333333336</v>
      </c>
      <c r="F346" t="s">
        <v>29</v>
      </c>
      <c r="G346" s="8">
        <v>701870</v>
      </c>
      <c r="H346" s="8">
        <v>702223</v>
      </c>
      <c r="I346" s="8">
        <v>353</v>
      </c>
      <c r="J346" t="b">
        <f t="shared" si="5"/>
        <v>1</v>
      </c>
      <c r="K346">
        <v>1</v>
      </c>
      <c r="L346">
        <v>353</v>
      </c>
      <c r="M346">
        <v>72.61</v>
      </c>
      <c r="N346">
        <v>405.91</v>
      </c>
      <c r="O346">
        <v>5.59</v>
      </c>
      <c r="P346">
        <v>0.20599999999999999</v>
      </c>
      <c r="Q346">
        <v>4.8620000000000001</v>
      </c>
      <c r="R346">
        <v>1.1499999999999999</v>
      </c>
      <c r="S346" t="s">
        <v>81</v>
      </c>
      <c r="T346" t="s">
        <v>87</v>
      </c>
      <c r="U346" t="s">
        <v>83</v>
      </c>
      <c r="V346" t="s">
        <v>75</v>
      </c>
      <c r="W346" t="s">
        <v>84</v>
      </c>
      <c r="X346">
        <v>498</v>
      </c>
      <c r="Y346">
        <v>537</v>
      </c>
      <c r="Z346">
        <v>353</v>
      </c>
    </row>
    <row r="347" spans="1:26" hidden="1">
      <c r="A347" t="s">
        <v>111</v>
      </c>
      <c r="B347" t="s">
        <v>70</v>
      </c>
      <c r="C347" t="s">
        <v>71</v>
      </c>
      <c r="D347" s="6">
        <v>46043.958333333336</v>
      </c>
      <c r="E347" s="6">
        <v>46047.958333333336</v>
      </c>
      <c r="F347" t="s">
        <v>29</v>
      </c>
      <c r="G347" s="8">
        <v>702223</v>
      </c>
      <c r="H347" s="8">
        <v>703088</v>
      </c>
      <c r="I347" s="8">
        <v>865</v>
      </c>
      <c r="J347" t="b">
        <f t="shared" si="5"/>
        <v>1</v>
      </c>
      <c r="K347">
        <v>4</v>
      </c>
      <c r="L347">
        <v>216.25</v>
      </c>
      <c r="M347">
        <v>111.52</v>
      </c>
      <c r="N347">
        <v>623.41</v>
      </c>
      <c r="O347">
        <v>5.59</v>
      </c>
      <c r="P347">
        <v>0.129</v>
      </c>
      <c r="Q347">
        <v>7.7560000000000002</v>
      </c>
      <c r="R347">
        <v>0.72</v>
      </c>
      <c r="S347" t="s">
        <v>81</v>
      </c>
      <c r="T347" t="s">
        <v>82</v>
      </c>
      <c r="U347" t="s">
        <v>83</v>
      </c>
      <c r="V347" t="s">
        <v>75</v>
      </c>
      <c r="W347" t="s">
        <v>84</v>
      </c>
      <c r="X347">
        <v>537</v>
      </c>
      <c r="Y347">
        <v>626</v>
      </c>
      <c r="Z347">
        <v>865</v>
      </c>
    </row>
    <row r="348" spans="1:26" hidden="1">
      <c r="A348" t="s">
        <v>111</v>
      </c>
      <c r="B348" t="s">
        <v>70</v>
      </c>
      <c r="C348" t="s">
        <v>71</v>
      </c>
      <c r="D348" s="6">
        <v>46047.958333333336</v>
      </c>
      <c r="E348" s="6">
        <v>46049.958333333336</v>
      </c>
      <c r="F348" t="s">
        <v>29</v>
      </c>
      <c r="G348" s="8">
        <v>703088</v>
      </c>
      <c r="H348" s="8">
        <v>703963</v>
      </c>
      <c r="I348" s="8">
        <v>875</v>
      </c>
      <c r="J348" t="b">
        <f t="shared" si="5"/>
        <v>1</v>
      </c>
      <c r="K348">
        <v>2</v>
      </c>
      <c r="L348">
        <v>437.5</v>
      </c>
      <c r="M348">
        <v>100</v>
      </c>
      <c r="N348">
        <v>559.02</v>
      </c>
      <c r="O348">
        <v>5.59</v>
      </c>
      <c r="P348">
        <v>0.114</v>
      </c>
      <c r="Q348">
        <v>8.75</v>
      </c>
      <c r="R348">
        <v>0.64</v>
      </c>
      <c r="S348" t="s">
        <v>81</v>
      </c>
      <c r="T348" t="s">
        <v>82</v>
      </c>
      <c r="U348" t="s">
        <v>83</v>
      </c>
      <c r="V348" t="s">
        <v>75</v>
      </c>
      <c r="W348" t="s">
        <v>84</v>
      </c>
      <c r="X348">
        <v>626</v>
      </c>
      <c r="Y348">
        <v>718</v>
      </c>
      <c r="Z348">
        <v>875</v>
      </c>
    </row>
    <row r="349" spans="1:26" hidden="1">
      <c r="A349" t="s">
        <v>111</v>
      </c>
      <c r="B349" t="s">
        <v>70</v>
      </c>
      <c r="C349" t="s">
        <v>71</v>
      </c>
      <c r="D349" s="6">
        <v>46049.958333333336</v>
      </c>
      <c r="E349" s="6">
        <v>46050.958333333336</v>
      </c>
      <c r="F349" t="s">
        <v>29</v>
      </c>
      <c r="G349" s="8">
        <v>703963</v>
      </c>
      <c r="H349" s="8">
        <v>704475</v>
      </c>
      <c r="I349" s="8">
        <v>512</v>
      </c>
      <c r="J349" t="b">
        <f t="shared" si="5"/>
        <v>1</v>
      </c>
      <c r="K349">
        <v>1</v>
      </c>
      <c r="L349">
        <v>512</v>
      </c>
      <c r="M349">
        <v>68.63</v>
      </c>
      <c r="N349">
        <v>383.63</v>
      </c>
      <c r="O349">
        <v>5.59</v>
      </c>
      <c r="P349">
        <v>0.13400000000000001</v>
      </c>
      <c r="Q349">
        <v>7.46</v>
      </c>
      <c r="R349">
        <v>0.75</v>
      </c>
      <c r="S349" t="s">
        <v>81</v>
      </c>
      <c r="T349" t="s">
        <v>82</v>
      </c>
      <c r="U349" t="s">
        <v>83</v>
      </c>
      <c r="V349" t="s">
        <v>75</v>
      </c>
      <c r="W349" t="s">
        <v>84</v>
      </c>
      <c r="X349">
        <v>718</v>
      </c>
      <c r="Y349">
        <v>752</v>
      </c>
      <c r="Z349">
        <v>512</v>
      </c>
    </row>
    <row r="350" spans="1:26" hidden="1">
      <c r="A350" t="s">
        <v>111</v>
      </c>
      <c r="B350" t="s">
        <v>70</v>
      </c>
      <c r="C350" t="s">
        <v>71</v>
      </c>
      <c r="D350" s="6">
        <v>46050.958333333336</v>
      </c>
      <c r="E350" s="6">
        <v>46054.958333333336</v>
      </c>
      <c r="F350" t="s">
        <v>30</v>
      </c>
      <c r="G350" s="8">
        <v>704475</v>
      </c>
      <c r="H350" s="8">
        <v>705037</v>
      </c>
      <c r="I350" s="8">
        <v>562</v>
      </c>
      <c r="J350" t="b">
        <f t="shared" si="5"/>
        <v>1</v>
      </c>
      <c r="K350">
        <v>4</v>
      </c>
      <c r="L350">
        <v>140.5</v>
      </c>
      <c r="M350">
        <v>57.91</v>
      </c>
      <c r="N350">
        <v>323.73</v>
      </c>
      <c r="O350">
        <v>5.59</v>
      </c>
      <c r="P350">
        <v>0.10299999999999999</v>
      </c>
      <c r="Q350">
        <v>9.7050000000000001</v>
      </c>
      <c r="R350">
        <v>0.57999999999999996</v>
      </c>
      <c r="S350" t="s">
        <v>81</v>
      </c>
      <c r="T350" t="s">
        <v>82</v>
      </c>
      <c r="U350" t="s">
        <v>83</v>
      </c>
      <c r="V350" t="s">
        <v>75</v>
      </c>
      <c r="W350" t="s">
        <v>84</v>
      </c>
      <c r="X350">
        <v>752</v>
      </c>
      <c r="Y350">
        <v>851</v>
      </c>
      <c r="Z350">
        <v>0</v>
      </c>
    </row>
    <row r="351" spans="1:26">
      <c r="A351" t="s">
        <v>111</v>
      </c>
      <c r="B351" t="s">
        <v>70</v>
      </c>
      <c r="C351" t="s">
        <v>71</v>
      </c>
      <c r="D351" s="6">
        <v>46054.958333333336</v>
      </c>
      <c r="E351" s="6">
        <v>46054.958333333336</v>
      </c>
      <c r="F351" t="s">
        <v>30</v>
      </c>
      <c r="G351" s="8">
        <v>705037</v>
      </c>
      <c r="H351" s="8">
        <v>705037</v>
      </c>
      <c r="I351" s="8">
        <v>0</v>
      </c>
      <c r="J351" t="b">
        <f t="shared" si="5"/>
        <v>0</v>
      </c>
      <c r="K351" s="8">
        <v>0</v>
      </c>
      <c r="M351" s="8">
        <v>1</v>
      </c>
      <c r="N351" s="12">
        <v>40</v>
      </c>
      <c r="O351" s="10">
        <v>40</v>
      </c>
      <c r="Q351" s="12">
        <v>0</v>
      </c>
      <c r="S351" t="s">
        <v>81</v>
      </c>
      <c r="T351" t="s">
        <v>37</v>
      </c>
      <c r="U351" t="s">
        <v>83</v>
      </c>
      <c r="V351" t="s">
        <v>75</v>
      </c>
      <c r="W351" t="s">
        <v>84</v>
      </c>
      <c r="X351">
        <v>851</v>
      </c>
      <c r="Y351">
        <v>870</v>
      </c>
      <c r="Z351">
        <v>0</v>
      </c>
    </row>
    <row r="352" spans="1:26" hidden="1">
      <c r="A352" t="s">
        <v>111</v>
      </c>
      <c r="B352" t="s">
        <v>70</v>
      </c>
      <c r="C352" t="s">
        <v>71</v>
      </c>
      <c r="D352" s="6">
        <v>46054.958333333336</v>
      </c>
      <c r="E352" s="6">
        <v>46055.958333333336</v>
      </c>
      <c r="F352" t="s">
        <v>30</v>
      </c>
      <c r="G352" s="8">
        <v>705037</v>
      </c>
      <c r="H352" s="8">
        <v>705562</v>
      </c>
      <c r="I352" s="8">
        <v>525</v>
      </c>
      <c r="J352" t="b">
        <f t="shared" si="5"/>
        <v>1</v>
      </c>
      <c r="K352">
        <v>1</v>
      </c>
      <c r="L352">
        <v>525</v>
      </c>
      <c r="M352">
        <v>61.74</v>
      </c>
      <c r="N352">
        <v>345.12</v>
      </c>
      <c r="O352">
        <v>5.59</v>
      </c>
      <c r="P352">
        <v>0.11799999999999999</v>
      </c>
      <c r="Q352">
        <v>8.5030000000000001</v>
      </c>
      <c r="R352">
        <v>0.66</v>
      </c>
      <c r="S352" t="s">
        <v>81</v>
      </c>
      <c r="T352" t="s">
        <v>82</v>
      </c>
      <c r="U352" t="s">
        <v>83</v>
      </c>
      <c r="V352" t="s">
        <v>75</v>
      </c>
      <c r="W352" t="s">
        <v>84</v>
      </c>
      <c r="X352">
        <v>870</v>
      </c>
      <c r="Y352">
        <v>907</v>
      </c>
      <c r="Z352">
        <v>525</v>
      </c>
    </row>
    <row r="353" spans="1:26" hidden="1">
      <c r="A353" t="s">
        <v>111</v>
      </c>
      <c r="B353" t="s">
        <v>70</v>
      </c>
      <c r="C353" t="s">
        <v>71</v>
      </c>
      <c r="D353" s="6">
        <v>46055.958333333336</v>
      </c>
      <c r="E353" s="6">
        <v>46057.958333333336</v>
      </c>
      <c r="F353" t="s">
        <v>30</v>
      </c>
      <c r="G353" s="8">
        <v>705562</v>
      </c>
      <c r="H353" s="8">
        <v>706194</v>
      </c>
      <c r="I353" s="8">
        <v>632</v>
      </c>
      <c r="J353" t="b">
        <f t="shared" si="5"/>
        <v>1</v>
      </c>
      <c r="K353">
        <v>2</v>
      </c>
      <c r="L353">
        <v>316</v>
      </c>
      <c r="M353">
        <v>69.98</v>
      </c>
      <c r="N353">
        <v>391.17</v>
      </c>
      <c r="O353">
        <v>5.59</v>
      </c>
      <c r="P353">
        <v>0.111</v>
      </c>
      <c r="Q353">
        <v>9.0310000000000006</v>
      </c>
      <c r="R353">
        <v>0.62</v>
      </c>
      <c r="S353" t="s">
        <v>81</v>
      </c>
      <c r="T353" t="s">
        <v>82</v>
      </c>
      <c r="U353" t="s">
        <v>83</v>
      </c>
      <c r="V353" t="s">
        <v>75</v>
      </c>
      <c r="W353" t="s">
        <v>84</v>
      </c>
      <c r="X353">
        <v>907</v>
      </c>
      <c r="Y353">
        <v>990</v>
      </c>
      <c r="Z353">
        <v>632</v>
      </c>
    </row>
    <row r="354" spans="1:26" hidden="1">
      <c r="A354" t="s">
        <v>111</v>
      </c>
      <c r="B354" t="s">
        <v>70</v>
      </c>
      <c r="C354" t="s">
        <v>71</v>
      </c>
      <c r="D354" s="6">
        <v>46057.958333333336</v>
      </c>
      <c r="E354" s="6">
        <v>46061.958333333336</v>
      </c>
      <c r="F354" t="s">
        <v>30</v>
      </c>
      <c r="G354" s="8">
        <v>706194</v>
      </c>
      <c r="H354" s="8">
        <v>706936</v>
      </c>
      <c r="I354" s="8">
        <v>742</v>
      </c>
      <c r="J354" t="b">
        <f t="shared" si="5"/>
        <v>1</v>
      </c>
      <c r="K354">
        <v>4</v>
      </c>
      <c r="L354">
        <v>185.5</v>
      </c>
      <c r="M354">
        <v>76.28</v>
      </c>
      <c r="N354">
        <v>426.41</v>
      </c>
      <c r="O354">
        <v>5.59</v>
      </c>
      <c r="P354">
        <v>0.10299999999999999</v>
      </c>
      <c r="Q354">
        <v>9.7270000000000003</v>
      </c>
      <c r="R354">
        <v>0.56999999999999995</v>
      </c>
      <c r="S354" t="s">
        <v>81</v>
      </c>
      <c r="T354" t="s">
        <v>82</v>
      </c>
      <c r="U354" t="s">
        <v>83</v>
      </c>
      <c r="V354" t="s">
        <v>75</v>
      </c>
      <c r="W354" t="s">
        <v>84</v>
      </c>
      <c r="X354">
        <v>990</v>
      </c>
      <c r="Y354">
        <v>1079</v>
      </c>
      <c r="Z354">
        <v>742</v>
      </c>
    </row>
    <row r="355" spans="1:26" hidden="1">
      <c r="A355" t="s">
        <v>111</v>
      </c>
      <c r="B355" t="s">
        <v>70</v>
      </c>
      <c r="C355" t="s">
        <v>71</v>
      </c>
      <c r="D355" s="6">
        <v>46061.958333333336</v>
      </c>
      <c r="E355" s="6">
        <v>46064.958333333336</v>
      </c>
      <c r="F355" t="s">
        <v>30</v>
      </c>
      <c r="G355" s="8">
        <v>706936</v>
      </c>
      <c r="H355" s="8">
        <v>707961</v>
      </c>
      <c r="I355" s="8">
        <v>1025</v>
      </c>
      <c r="J355" t="b">
        <f t="shared" si="5"/>
        <v>1</v>
      </c>
      <c r="K355">
        <v>3</v>
      </c>
      <c r="L355">
        <v>341.67</v>
      </c>
      <c r="M355">
        <v>93.63</v>
      </c>
      <c r="N355">
        <v>523.39</v>
      </c>
      <c r="O355">
        <v>5.59</v>
      </c>
      <c r="P355">
        <v>9.0999999999999998E-2</v>
      </c>
      <c r="Q355">
        <v>10.946999999999999</v>
      </c>
      <c r="R355">
        <v>0.51</v>
      </c>
      <c r="S355" t="s">
        <v>81</v>
      </c>
      <c r="T355" t="s">
        <v>86</v>
      </c>
      <c r="U355" t="s">
        <v>83</v>
      </c>
      <c r="V355" t="s">
        <v>75</v>
      </c>
      <c r="W355" t="s">
        <v>84</v>
      </c>
      <c r="X355">
        <v>1079</v>
      </c>
      <c r="Y355">
        <v>1197</v>
      </c>
      <c r="Z355">
        <v>1025</v>
      </c>
    </row>
    <row r="356" spans="1:26" hidden="1">
      <c r="A356" t="s">
        <v>111</v>
      </c>
      <c r="B356" t="s">
        <v>70</v>
      </c>
      <c r="C356" t="s">
        <v>71</v>
      </c>
      <c r="D356" s="6">
        <v>46064.958333333336</v>
      </c>
      <c r="E356" s="6">
        <v>46065.958333333336</v>
      </c>
      <c r="F356" t="s">
        <v>30</v>
      </c>
      <c r="G356" s="8">
        <v>707961</v>
      </c>
      <c r="H356" s="8">
        <v>708523</v>
      </c>
      <c r="I356" s="8">
        <v>562</v>
      </c>
      <c r="J356" t="b">
        <f t="shared" si="5"/>
        <v>1</v>
      </c>
      <c r="K356">
        <v>1</v>
      </c>
      <c r="L356">
        <v>562</v>
      </c>
      <c r="M356">
        <v>67.12</v>
      </c>
      <c r="N356">
        <v>375.17</v>
      </c>
      <c r="O356">
        <v>5.59</v>
      </c>
      <c r="P356">
        <v>0.11899999999999999</v>
      </c>
      <c r="Q356">
        <v>8.3729999999999993</v>
      </c>
      <c r="R356">
        <v>0.67</v>
      </c>
      <c r="S356" t="s">
        <v>81</v>
      </c>
      <c r="T356" t="s">
        <v>82</v>
      </c>
      <c r="U356" t="s">
        <v>83</v>
      </c>
      <c r="V356" t="s">
        <v>75</v>
      </c>
      <c r="W356" t="s">
        <v>84</v>
      </c>
      <c r="X356">
        <v>1197</v>
      </c>
      <c r="Y356">
        <v>1240</v>
      </c>
      <c r="Z356">
        <v>562</v>
      </c>
    </row>
    <row r="357" spans="1:26" hidden="1">
      <c r="A357" t="s">
        <v>111</v>
      </c>
      <c r="B357" t="s">
        <v>70</v>
      </c>
      <c r="C357" t="s">
        <v>71</v>
      </c>
      <c r="D357" s="6">
        <v>46065.958333333336</v>
      </c>
      <c r="E357" s="6">
        <v>46070.958333333336</v>
      </c>
      <c r="F357" t="s">
        <v>30</v>
      </c>
      <c r="G357" s="8">
        <v>708523</v>
      </c>
      <c r="H357" s="8">
        <v>709108</v>
      </c>
      <c r="I357" s="8">
        <v>585</v>
      </c>
      <c r="J357" t="b">
        <f t="shared" si="5"/>
        <v>1</v>
      </c>
      <c r="K357">
        <v>5</v>
      </c>
      <c r="L357">
        <v>117</v>
      </c>
      <c r="M357">
        <v>76.69</v>
      </c>
      <c r="N357">
        <v>428.68</v>
      </c>
      <c r="O357">
        <v>5.59</v>
      </c>
      <c r="P357">
        <v>0.13100000000000001</v>
      </c>
      <c r="Q357">
        <v>7.6280000000000001</v>
      </c>
      <c r="R357">
        <v>0.73</v>
      </c>
      <c r="S357" t="s">
        <v>81</v>
      </c>
      <c r="T357" t="s">
        <v>82</v>
      </c>
      <c r="U357" t="s">
        <v>83</v>
      </c>
      <c r="V357" t="s">
        <v>75</v>
      </c>
      <c r="W357" t="s">
        <v>84</v>
      </c>
      <c r="X357">
        <v>1240</v>
      </c>
      <c r="Y357">
        <v>1337</v>
      </c>
      <c r="Z357">
        <v>585</v>
      </c>
    </row>
    <row r="358" spans="1:26" hidden="1">
      <c r="A358" t="s">
        <v>111</v>
      </c>
      <c r="B358" t="s">
        <v>70</v>
      </c>
      <c r="C358" t="s">
        <v>71</v>
      </c>
      <c r="D358" s="6">
        <v>46070.958333333336</v>
      </c>
      <c r="E358" s="6">
        <v>46071.958333333336</v>
      </c>
      <c r="F358" t="s">
        <v>30</v>
      </c>
      <c r="G358" s="8">
        <v>709108</v>
      </c>
      <c r="H358" s="8">
        <v>709393</v>
      </c>
      <c r="I358" s="8">
        <v>285</v>
      </c>
      <c r="J358" t="b">
        <f t="shared" si="5"/>
        <v>1</v>
      </c>
      <c r="K358">
        <v>1</v>
      </c>
      <c r="L358">
        <v>285</v>
      </c>
      <c r="M358">
        <v>47.16</v>
      </c>
      <c r="N358">
        <v>263.64</v>
      </c>
      <c r="O358">
        <v>5.59</v>
      </c>
      <c r="P358">
        <v>0.16500000000000001</v>
      </c>
      <c r="Q358">
        <v>6.0430000000000001</v>
      </c>
      <c r="R358">
        <v>0.93</v>
      </c>
      <c r="S358" t="s">
        <v>81</v>
      </c>
      <c r="T358" t="s">
        <v>85</v>
      </c>
      <c r="U358" t="s">
        <v>83</v>
      </c>
      <c r="V358" t="s">
        <v>75</v>
      </c>
      <c r="W358" t="s">
        <v>84</v>
      </c>
      <c r="X358">
        <v>1337</v>
      </c>
      <c r="Y358">
        <v>1385</v>
      </c>
      <c r="Z358">
        <v>285</v>
      </c>
    </row>
    <row r="359" spans="1:26" hidden="1">
      <c r="A359" t="s">
        <v>111</v>
      </c>
      <c r="B359" t="s">
        <v>70</v>
      </c>
      <c r="C359" t="s">
        <v>71</v>
      </c>
      <c r="D359" s="6">
        <v>46071.958333333336</v>
      </c>
      <c r="E359" s="6">
        <v>46072.958333333336</v>
      </c>
      <c r="F359" t="s">
        <v>30</v>
      </c>
      <c r="G359" s="8">
        <v>709393</v>
      </c>
      <c r="H359" s="8">
        <v>710005</v>
      </c>
      <c r="I359" s="8">
        <v>612</v>
      </c>
      <c r="J359" t="b">
        <f t="shared" si="5"/>
        <v>1</v>
      </c>
      <c r="K359">
        <v>1</v>
      </c>
      <c r="L359">
        <v>612</v>
      </c>
      <c r="M359">
        <v>66.77</v>
      </c>
      <c r="N359">
        <v>373.26</v>
      </c>
      <c r="O359">
        <v>5.59</v>
      </c>
      <c r="P359">
        <v>0.109</v>
      </c>
      <c r="Q359">
        <v>9.1660000000000004</v>
      </c>
      <c r="R359">
        <v>0.61</v>
      </c>
      <c r="S359" t="s">
        <v>81</v>
      </c>
      <c r="T359" t="s">
        <v>82</v>
      </c>
      <c r="U359" t="s">
        <v>83</v>
      </c>
      <c r="V359" t="s">
        <v>75</v>
      </c>
      <c r="W359" t="s">
        <v>84</v>
      </c>
      <c r="X359">
        <v>1385</v>
      </c>
      <c r="Y359">
        <v>1424</v>
      </c>
      <c r="Z359">
        <v>612</v>
      </c>
    </row>
    <row r="360" spans="1:26" hidden="1">
      <c r="A360" t="s">
        <v>111</v>
      </c>
      <c r="B360" t="s">
        <v>70</v>
      </c>
      <c r="C360" t="s">
        <v>71</v>
      </c>
      <c r="D360" s="6">
        <v>46072.958333333336</v>
      </c>
      <c r="E360" s="6">
        <v>46077.958333333336</v>
      </c>
      <c r="F360" t="s">
        <v>30</v>
      </c>
      <c r="G360" s="8">
        <v>710005</v>
      </c>
      <c r="H360" s="8">
        <v>710702</v>
      </c>
      <c r="I360" s="8">
        <v>697</v>
      </c>
      <c r="J360" t="b">
        <f t="shared" si="5"/>
        <v>1</v>
      </c>
      <c r="K360">
        <v>5</v>
      </c>
      <c r="L360">
        <v>139.4</v>
      </c>
      <c r="M360">
        <v>95.02</v>
      </c>
      <c r="N360">
        <v>531.15</v>
      </c>
      <c r="O360">
        <v>5.59</v>
      </c>
      <c r="P360">
        <v>0.13600000000000001</v>
      </c>
      <c r="Q360">
        <v>7.335</v>
      </c>
      <c r="R360">
        <v>0.76</v>
      </c>
      <c r="S360" t="s">
        <v>81</v>
      </c>
      <c r="T360" t="s">
        <v>82</v>
      </c>
      <c r="U360" t="s">
        <v>83</v>
      </c>
      <c r="V360" t="s">
        <v>75</v>
      </c>
      <c r="W360" t="s">
        <v>84</v>
      </c>
      <c r="X360">
        <v>1424</v>
      </c>
      <c r="Y360">
        <v>1542</v>
      </c>
      <c r="Z360">
        <v>697</v>
      </c>
    </row>
    <row r="361" spans="1:26" hidden="1">
      <c r="A361" t="s">
        <v>111</v>
      </c>
      <c r="B361" t="s">
        <v>70</v>
      </c>
      <c r="C361" t="s">
        <v>71</v>
      </c>
      <c r="D361" s="6">
        <v>46077.958333333336</v>
      </c>
      <c r="E361" s="6">
        <v>46080.958333333336</v>
      </c>
      <c r="F361" t="s">
        <v>30</v>
      </c>
      <c r="G361" s="8">
        <v>710702</v>
      </c>
      <c r="H361" s="8">
        <v>711932</v>
      </c>
      <c r="I361" s="8">
        <v>1230</v>
      </c>
      <c r="J361" t="b">
        <f t="shared" si="5"/>
        <v>1</v>
      </c>
      <c r="K361">
        <v>3</v>
      </c>
      <c r="L361">
        <v>410</v>
      </c>
      <c r="M361">
        <v>50</v>
      </c>
      <c r="N361">
        <v>279.5</v>
      </c>
      <c r="O361">
        <v>5.59</v>
      </c>
      <c r="P361">
        <v>4.1000000000000002E-2</v>
      </c>
      <c r="Q361">
        <v>24.6</v>
      </c>
      <c r="R361">
        <v>0.23</v>
      </c>
      <c r="S361" t="s">
        <v>81</v>
      </c>
      <c r="T361" t="s">
        <v>86</v>
      </c>
      <c r="U361" t="s">
        <v>83</v>
      </c>
      <c r="V361" t="s">
        <v>75</v>
      </c>
      <c r="W361" t="s">
        <v>84</v>
      </c>
      <c r="X361">
        <v>1542</v>
      </c>
      <c r="Y361">
        <v>1652</v>
      </c>
      <c r="Z361">
        <v>1230</v>
      </c>
    </row>
    <row r="362" spans="1:26">
      <c r="A362" t="s">
        <v>111</v>
      </c>
      <c r="B362" t="s">
        <v>70</v>
      </c>
      <c r="C362" t="s">
        <v>71</v>
      </c>
      <c r="D362" s="6">
        <v>46080.958333333336</v>
      </c>
      <c r="E362" s="6">
        <v>46083.958333333336</v>
      </c>
      <c r="F362" t="s">
        <v>31</v>
      </c>
      <c r="G362" s="8">
        <v>711932</v>
      </c>
      <c r="H362" s="8">
        <v>712030</v>
      </c>
      <c r="I362" s="8">
        <v>98</v>
      </c>
      <c r="J362" t="b">
        <f t="shared" si="5"/>
        <v>0</v>
      </c>
      <c r="K362" s="8">
        <v>3</v>
      </c>
      <c r="L362" s="8">
        <v>32.67</v>
      </c>
      <c r="M362" s="8">
        <v>76.459999999999994</v>
      </c>
      <c r="N362" s="12">
        <v>427.41</v>
      </c>
      <c r="O362" s="10">
        <v>5.59</v>
      </c>
      <c r="P362" s="12">
        <v>0.78</v>
      </c>
      <c r="Q362" s="12">
        <v>1.282</v>
      </c>
      <c r="R362" s="14">
        <v>4.3600000000000003</v>
      </c>
      <c r="S362" t="s">
        <v>81</v>
      </c>
      <c r="T362" t="s">
        <v>100</v>
      </c>
      <c r="U362" t="s">
        <v>83</v>
      </c>
      <c r="V362" t="s">
        <v>75</v>
      </c>
      <c r="W362" t="s">
        <v>84</v>
      </c>
      <c r="X362">
        <v>1652</v>
      </c>
      <c r="Y362">
        <v>1715</v>
      </c>
      <c r="Z362">
        <v>0</v>
      </c>
    </row>
    <row r="363" spans="1:26">
      <c r="A363" t="s">
        <v>111</v>
      </c>
      <c r="B363" t="s">
        <v>70</v>
      </c>
      <c r="C363" t="s">
        <v>71</v>
      </c>
      <c r="D363" s="6">
        <v>46083.958333333336</v>
      </c>
      <c r="E363" s="6">
        <v>46083.958333333336</v>
      </c>
      <c r="F363" t="s">
        <v>31</v>
      </c>
      <c r="G363" s="8">
        <v>712030</v>
      </c>
      <c r="H363" s="8">
        <v>712030</v>
      </c>
      <c r="I363" s="8">
        <v>0</v>
      </c>
      <c r="J363" t="b">
        <f t="shared" si="5"/>
        <v>0</v>
      </c>
      <c r="K363" s="8">
        <v>0</v>
      </c>
      <c r="M363" s="8">
        <v>34.54</v>
      </c>
      <c r="N363" s="12">
        <v>193.09</v>
      </c>
      <c r="O363" s="10">
        <v>5.59</v>
      </c>
      <c r="Q363" s="12">
        <v>0</v>
      </c>
      <c r="S363" t="s">
        <v>81</v>
      </c>
      <c r="T363" t="s">
        <v>37</v>
      </c>
      <c r="U363" t="s">
        <v>83</v>
      </c>
      <c r="V363" t="s">
        <v>75</v>
      </c>
      <c r="W363" t="s">
        <v>84</v>
      </c>
      <c r="X363">
        <v>1715</v>
      </c>
      <c r="Y363">
        <v>1716</v>
      </c>
      <c r="Z363">
        <v>0</v>
      </c>
    </row>
    <row r="364" spans="1:26" hidden="1">
      <c r="A364" t="s">
        <v>111</v>
      </c>
      <c r="B364" t="s">
        <v>70</v>
      </c>
      <c r="C364" t="s">
        <v>71</v>
      </c>
      <c r="D364" s="6">
        <v>46083.958333333336</v>
      </c>
      <c r="E364" s="6">
        <v>46084.958333333336</v>
      </c>
      <c r="F364" t="s">
        <v>31</v>
      </c>
      <c r="G364" s="8">
        <v>712030</v>
      </c>
      <c r="H364" s="8">
        <v>712915</v>
      </c>
      <c r="I364" s="8">
        <v>885</v>
      </c>
      <c r="J364" t="b">
        <f t="shared" si="5"/>
        <v>1</v>
      </c>
      <c r="K364">
        <v>1</v>
      </c>
      <c r="L364">
        <v>885</v>
      </c>
      <c r="M364">
        <v>94.57</v>
      </c>
      <c r="N364">
        <v>538.09</v>
      </c>
      <c r="O364">
        <v>5.69</v>
      </c>
      <c r="P364">
        <v>0.107</v>
      </c>
      <c r="Q364">
        <v>9.3580000000000005</v>
      </c>
      <c r="R364">
        <v>0.61</v>
      </c>
      <c r="S364" t="s">
        <v>81</v>
      </c>
      <c r="T364" t="s">
        <v>82</v>
      </c>
      <c r="U364" t="s">
        <v>83</v>
      </c>
      <c r="V364" t="s">
        <v>75</v>
      </c>
      <c r="W364" t="s">
        <v>84</v>
      </c>
      <c r="X364">
        <v>1716</v>
      </c>
      <c r="Y364">
        <v>1760</v>
      </c>
      <c r="Z364">
        <v>885</v>
      </c>
    </row>
    <row r="365" spans="1:26" hidden="1">
      <c r="A365" t="s">
        <v>111</v>
      </c>
      <c r="B365" t="s">
        <v>70</v>
      </c>
      <c r="C365" t="s">
        <v>71</v>
      </c>
      <c r="D365" s="6">
        <v>46084.958333333336</v>
      </c>
      <c r="E365" s="6">
        <v>46086.958333333336</v>
      </c>
      <c r="F365" t="s">
        <v>31</v>
      </c>
      <c r="G365" s="8">
        <v>712915</v>
      </c>
      <c r="H365" s="8">
        <v>714136</v>
      </c>
      <c r="I365" s="8">
        <v>1221</v>
      </c>
      <c r="J365" t="b">
        <f t="shared" si="5"/>
        <v>1</v>
      </c>
      <c r="K365">
        <v>2</v>
      </c>
      <c r="L365">
        <v>610.5</v>
      </c>
      <c r="M365">
        <v>68.099999999999994</v>
      </c>
      <c r="N365">
        <v>401.12</v>
      </c>
      <c r="O365">
        <v>5.89</v>
      </c>
      <c r="P365">
        <v>5.6000000000000001E-2</v>
      </c>
      <c r="Q365">
        <v>17.93</v>
      </c>
      <c r="R365">
        <v>0.33</v>
      </c>
      <c r="S365" t="s">
        <v>81</v>
      </c>
      <c r="T365" t="s">
        <v>86</v>
      </c>
      <c r="U365" t="s">
        <v>83</v>
      </c>
      <c r="V365" t="s">
        <v>75</v>
      </c>
      <c r="W365" t="s">
        <v>84</v>
      </c>
      <c r="X365">
        <v>1760</v>
      </c>
      <c r="Y365">
        <v>1847</v>
      </c>
      <c r="Z365">
        <v>1221</v>
      </c>
    </row>
    <row r="366" spans="1:26">
      <c r="A366" t="s">
        <v>111</v>
      </c>
      <c r="B366" t="s">
        <v>70</v>
      </c>
      <c r="C366" t="s">
        <v>71</v>
      </c>
      <c r="D366" s="6">
        <v>46086.958333333336</v>
      </c>
      <c r="E366" s="6">
        <v>46089.958333333336</v>
      </c>
      <c r="F366" t="s">
        <v>31</v>
      </c>
      <c r="G366" s="8">
        <v>714136</v>
      </c>
      <c r="H366" s="8">
        <v>714136</v>
      </c>
      <c r="I366" s="8">
        <v>0</v>
      </c>
      <c r="J366" t="b">
        <f t="shared" si="5"/>
        <v>0</v>
      </c>
      <c r="K366" s="8">
        <v>3</v>
      </c>
      <c r="L366" s="8">
        <v>0</v>
      </c>
      <c r="M366" s="8">
        <v>80.06</v>
      </c>
      <c r="N366" s="12">
        <v>511.59</v>
      </c>
      <c r="O366" s="10">
        <v>6.39</v>
      </c>
      <c r="Q366" s="12">
        <v>0</v>
      </c>
      <c r="S366" t="s">
        <v>81</v>
      </c>
      <c r="T366" t="s">
        <v>37</v>
      </c>
      <c r="U366" t="s">
        <v>83</v>
      </c>
      <c r="V366" t="s">
        <v>75</v>
      </c>
      <c r="W366" t="s">
        <v>84</v>
      </c>
      <c r="X366">
        <v>1847</v>
      </c>
      <c r="Y366">
        <v>1914</v>
      </c>
      <c r="Z366">
        <v>0</v>
      </c>
    </row>
    <row r="367" spans="1:26" hidden="1">
      <c r="A367" t="s">
        <v>111</v>
      </c>
      <c r="B367" t="s">
        <v>70</v>
      </c>
      <c r="C367" t="s">
        <v>71</v>
      </c>
      <c r="D367" s="6">
        <v>46089.958333333336</v>
      </c>
      <c r="E367" s="6">
        <v>46091.958333333336</v>
      </c>
      <c r="F367" t="s">
        <v>31</v>
      </c>
      <c r="G367" s="8">
        <v>714136</v>
      </c>
      <c r="H367" s="8">
        <v>714790</v>
      </c>
      <c r="I367" s="8">
        <v>654</v>
      </c>
      <c r="J367" t="b">
        <f t="shared" si="5"/>
        <v>1</v>
      </c>
      <c r="K367">
        <v>2</v>
      </c>
      <c r="L367">
        <v>327</v>
      </c>
      <c r="M367">
        <v>80.63</v>
      </c>
      <c r="N367">
        <v>555.57000000000005</v>
      </c>
      <c r="O367">
        <v>6.89</v>
      </c>
      <c r="P367">
        <v>0.123</v>
      </c>
      <c r="Q367">
        <v>8.1110000000000007</v>
      </c>
      <c r="R367">
        <v>0.85</v>
      </c>
      <c r="S367" t="s">
        <v>81</v>
      </c>
      <c r="T367" t="s">
        <v>82</v>
      </c>
      <c r="U367" t="s">
        <v>83</v>
      </c>
      <c r="V367" t="s">
        <v>75</v>
      </c>
      <c r="W367" t="s">
        <v>84</v>
      </c>
      <c r="X367">
        <v>1914</v>
      </c>
      <c r="Y367">
        <v>1982</v>
      </c>
      <c r="Z367">
        <v>654</v>
      </c>
    </row>
    <row r="368" spans="1:26" hidden="1">
      <c r="A368" t="s">
        <v>111</v>
      </c>
      <c r="B368" t="s">
        <v>70</v>
      </c>
      <c r="C368" t="s">
        <v>71</v>
      </c>
      <c r="D368" s="6">
        <v>46091.958333333336</v>
      </c>
      <c r="E368" s="6">
        <v>46092.958333333336</v>
      </c>
      <c r="F368" t="s">
        <v>31</v>
      </c>
      <c r="G368" s="8">
        <v>714790</v>
      </c>
      <c r="H368" s="8">
        <v>715322</v>
      </c>
      <c r="I368" s="8">
        <v>532</v>
      </c>
      <c r="J368" t="b">
        <f t="shared" si="5"/>
        <v>1</v>
      </c>
      <c r="K368">
        <v>1</v>
      </c>
      <c r="L368">
        <v>532</v>
      </c>
      <c r="M368">
        <v>60</v>
      </c>
      <c r="N368">
        <v>449.37</v>
      </c>
      <c r="O368">
        <v>7.49</v>
      </c>
      <c r="P368">
        <v>0.113</v>
      </c>
      <c r="Q368">
        <v>8.8670000000000009</v>
      </c>
      <c r="R368">
        <v>0.84</v>
      </c>
      <c r="S368" t="s">
        <v>81</v>
      </c>
      <c r="T368" t="s">
        <v>82</v>
      </c>
      <c r="U368" t="s">
        <v>83</v>
      </c>
      <c r="V368" t="s">
        <v>75</v>
      </c>
      <c r="W368" t="s">
        <v>84</v>
      </c>
      <c r="X368">
        <v>1982</v>
      </c>
      <c r="Y368">
        <v>2016</v>
      </c>
      <c r="Z368">
        <v>532</v>
      </c>
    </row>
    <row r="369" spans="1:26" hidden="1">
      <c r="A369" t="s">
        <v>111</v>
      </c>
      <c r="B369" t="s">
        <v>70</v>
      </c>
      <c r="C369" t="s">
        <v>71</v>
      </c>
      <c r="D369" s="6">
        <v>46092.958333333336</v>
      </c>
      <c r="E369" s="6">
        <v>46096.958333333336</v>
      </c>
      <c r="F369" t="s">
        <v>31</v>
      </c>
      <c r="G369" s="8">
        <v>715322</v>
      </c>
      <c r="H369" s="8">
        <v>716178</v>
      </c>
      <c r="I369" s="8">
        <v>856</v>
      </c>
      <c r="J369" t="b">
        <f t="shared" si="5"/>
        <v>1</v>
      </c>
      <c r="K369">
        <v>4</v>
      </c>
      <c r="L369">
        <v>214</v>
      </c>
      <c r="M369">
        <v>92.95</v>
      </c>
      <c r="N369">
        <v>696.21</v>
      </c>
      <c r="O369">
        <v>7.49</v>
      </c>
      <c r="P369">
        <v>0.109</v>
      </c>
      <c r="Q369">
        <v>9.2089999999999996</v>
      </c>
      <c r="R369">
        <v>0.81</v>
      </c>
      <c r="S369" t="s">
        <v>81</v>
      </c>
      <c r="T369" t="s">
        <v>82</v>
      </c>
      <c r="U369" t="s">
        <v>83</v>
      </c>
      <c r="V369" t="s">
        <v>75</v>
      </c>
      <c r="W369" t="s">
        <v>84</v>
      </c>
      <c r="X369">
        <v>2016</v>
      </c>
      <c r="Y369">
        <v>2111</v>
      </c>
      <c r="Z369">
        <v>856</v>
      </c>
    </row>
    <row r="370" spans="1:26" hidden="1">
      <c r="A370" t="s">
        <v>111</v>
      </c>
      <c r="B370" t="s">
        <v>70</v>
      </c>
      <c r="C370" t="s">
        <v>71</v>
      </c>
      <c r="D370" s="6">
        <v>46096.958333333336</v>
      </c>
      <c r="E370" s="6">
        <v>46097.958333333336</v>
      </c>
      <c r="F370" t="s">
        <v>31</v>
      </c>
      <c r="G370" s="8">
        <v>716178</v>
      </c>
      <c r="H370" s="8">
        <v>716746</v>
      </c>
      <c r="I370" s="8">
        <v>568</v>
      </c>
      <c r="J370" t="b">
        <f t="shared" si="5"/>
        <v>1</v>
      </c>
      <c r="K370">
        <v>1</v>
      </c>
      <c r="L370">
        <v>568</v>
      </c>
      <c r="M370">
        <v>55.81</v>
      </c>
      <c r="N370">
        <v>418.02</v>
      </c>
      <c r="O370">
        <v>7.49</v>
      </c>
      <c r="P370">
        <v>9.8000000000000004E-2</v>
      </c>
      <c r="Q370">
        <v>10.177</v>
      </c>
      <c r="R370">
        <v>0.74</v>
      </c>
      <c r="S370" t="s">
        <v>81</v>
      </c>
      <c r="T370" t="s">
        <v>82</v>
      </c>
      <c r="U370" t="s">
        <v>83</v>
      </c>
      <c r="V370" t="s">
        <v>75</v>
      </c>
      <c r="W370" t="s">
        <v>84</v>
      </c>
      <c r="X370">
        <v>2111</v>
      </c>
      <c r="Y370">
        <v>2142</v>
      </c>
      <c r="Z370">
        <v>568</v>
      </c>
    </row>
    <row r="371" spans="1:26">
      <c r="A371" t="s">
        <v>111</v>
      </c>
      <c r="B371" t="s">
        <v>70</v>
      </c>
      <c r="C371" t="s">
        <v>71</v>
      </c>
      <c r="D371" s="6">
        <v>46097.958333333336</v>
      </c>
      <c r="E371" s="6">
        <v>46098.958333333336</v>
      </c>
      <c r="F371" t="s">
        <v>31</v>
      </c>
      <c r="G371" s="8">
        <v>716746</v>
      </c>
      <c r="H371" s="8">
        <v>716813</v>
      </c>
      <c r="I371" s="8">
        <v>67</v>
      </c>
      <c r="J371" t="b">
        <f t="shared" si="5"/>
        <v>0</v>
      </c>
      <c r="K371" s="8">
        <v>1</v>
      </c>
      <c r="L371" s="8">
        <v>67</v>
      </c>
      <c r="M371" s="8">
        <v>69.02</v>
      </c>
      <c r="N371" s="12">
        <v>516.91999999999996</v>
      </c>
      <c r="O371" s="10">
        <v>7.49</v>
      </c>
      <c r="P371" s="12">
        <v>1.03</v>
      </c>
      <c r="Q371" s="12">
        <v>0.97099999999999997</v>
      </c>
      <c r="R371" s="14">
        <v>7.72</v>
      </c>
      <c r="S371" t="s">
        <v>81</v>
      </c>
      <c r="T371" t="s">
        <v>35</v>
      </c>
      <c r="U371" t="s">
        <v>83</v>
      </c>
      <c r="V371" t="s">
        <v>75</v>
      </c>
      <c r="W371" t="s">
        <v>84</v>
      </c>
      <c r="X371">
        <v>2142</v>
      </c>
      <c r="Y371">
        <v>2181</v>
      </c>
      <c r="Z371">
        <v>67</v>
      </c>
    </row>
    <row r="372" spans="1:26" hidden="1">
      <c r="A372" t="s">
        <v>111</v>
      </c>
      <c r="B372" t="s">
        <v>70</v>
      </c>
      <c r="C372" t="s">
        <v>71</v>
      </c>
      <c r="D372" s="6">
        <v>46098.958333333336</v>
      </c>
      <c r="E372" s="6">
        <v>46100.958333333336</v>
      </c>
      <c r="F372" t="s">
        <v>31</v>
      </c>
      <c r="G372" s="8">
        <v>716813</v>
      </c>
      <c r="H372" s="8">
        <v>717548</v>
      </c>
      <c r="I372" s="8">
        <v>735</v>
      </c>
      <c r="J372" t="b">
        <f t="shared" si="5"/>
        <v>1</v>
      </c>
      <c r="K372">
        <v>2</v>
      </c>
      <c r="L372">
        <v>367.5</v>
      </c>
      <c r="M372">
        <v>76.12</v>
      </c>
      <c r="N372">
        <v>570.13</v>
      </c>
      <c r="O372">
        <v>7.49</v>
      </c>
      <c r="P372">
        <v>0.104</v>
      </c>
      <c r="Q372">
        <v>9.6560000000000006</v>
      </c>
      <c r="R372">
        <v>0.78</v>
      </c>
      <c r="S372" t="s">
        <v>81</v>
      </c>
      <c r="T372" t="s">
        <v>82</v>
      </c>
      <c r="U372" t="s">
        <v>83</v>
      </c>
      <c r="V372" t="s">
        <v>75</v>
      </c>
      <c r="W372" t="s">
        <v>84</v>
      </c>
      <c r="X372">
        <v>2181</v>
      </c>
      <c r="Y372">
        <v>2267</v>
      </c>
      <c r="Z372">
        <v>735</v>
      </c>
    </row>
    <row r="373" spans="1:26" hidden="1">
      <c r="A373" t="s">
        <v>111</v>
      </c>
      <c r="B373" t="s">
        <v>70</v>
      </c>
      <c r="C373" t="s">
        <v>71</v>
      </c>
      <c r="D373" s="6">
        <v>46100.958333333336</v>
      </c>
      <c r="E373" s="6">
        <v>46103.958333333336</v>
      </c>
      <c r="F373" t="s">
        <v>31</v>
      </c>
      <c r="G373" s="8">
        <v>717548</v>
      </c>
      <c r="H373" s="8">
        <v>717883</v>
      </c>
      <c r="I373" s="8">
        <v>335</v>
      </c>
      <c r="J373" t="b">
        <f t="shared" si="5"/>
        <v>1</v>
      </c>
      <c r="K373">
        <v>3</v>
      </c>
      <c r="L373">
        <v>111.67</v>
      </c>
      <c r="M373">
        <v>47.05</v>
      </c>
      <c r="N373">
        <v>352.41</v>
      </c>
      <c r="O373">
        <v>7.49</v>
      </c>
      <c r="P373">
        <v>0.14000000000000001</v>
      </c>
      <c r="Q373">
        <v>7.12</v>
      </c>
      <c r="R373">
        <v>1.05</v>
      </c>
      <c r="S373" t="s">
        <v>81</v>
      </c>
      <c r="T373" t="s">
        <v>85</v>
      </c>
      <c r="U373" t="s">
        <v>83</v>
      </c>
      <c r="V373" t="s">
        <v>75</v>
      </c>
      <c r="W373" t="s">
        <v>84</v>
      </c>
      <c r="X373">
        <v>2267</v>
      </c>
      <c r="Y373">
        <v>2335</v>
      </c>
      <c r="Z373">
        <v>335</v>
      </c>
    </row>
    <row r="374" spans="1:26" hidden="1">
      <c r="A374" t="s">
        <v>111</v>
      </c>
      <c r="B374" t="s">
        <v>70</v>
      </c>
      <c r="C374" t="s">
        <v>71</v>
      </c>
      <c r="D374" s="6">
        <v>46103.958333333336</v>
      </c>
      <c r="E374" s="6">
        <v>46104.958333333336</v>
      </c>
      <c r="F374" t="s">
        <v>31</v>
      </c>
      <c r="G374" s="8">
        <v>717883</v>
      </c>
      <c r="H374" s="8">
        <v>718578</v>
      </c>
      <c r="I374" s="8">
        <v>695</v>
      </c>
      <c r="J374" t="b">
        <f t="shared" si="5"/>
        <v>1</v>
      </c>
      <c r="K374">
        <v>1</v>
      </c>
      <c r="L374">
        <v>695</v>
      </c>
      <c r="M374">
        <v>77.69</v>
      </c>
      <c r="N374">
        <v>597.41999999999996</v>
      </c>
      <c r="O374">
        <v>7.69</v>
      </c>
      <c r="P374">
        <v>0.112</v>
      </c>
      <c r="Q374">
        <v>8.9459999999999997</v>
      </c>
      <c r="R374">
        <v>0.86</v>
      </c>
      <c r="S374" t="s">
        <v>81</v>
      </c>
      <c r="T374" t="s">
        <v>82</v>
      </c>
      <c r="U374" t="s">
        <v>83</v>
      </c>
      <c r="V374" t="s">
        <v>75</v>
      </c>
      <c r="W374" t="s">
        <v>84</v>
      </c>
      <c r="X374">
        <v>2335</v>
      </c>
      <c r="Y374">
        <v>2369</v>
      </c>
      <c r="Z374">
        <v>695</v>
      </c>
    </row>
    <row r="375" spans="1:26" hidden="1">
      <c r="A375" t="s">
        <v>111</v>
      </c>
      <c r="B375" t="s">
        <v>70</v>
      </c>
      <c r="C375" t="s">
        <v>71</v>
      </c>
      <c r="D375" s="6">
        <v>46104.958333333336</v>
      </c>
      <c r="E375" s="6">
        <v>46105.958333333336</v>
      </c>
      <c r="F375" t="s">
        <v>31</v>
      </c>
      <c r="G375" s="8">
        <v>718578</v>
      </c>
      <c r="H375" s="8">
        <v>718913</v>
      </c>
      <c r="I375" s="8">
        <v>335</v>
      </c>
      <c r="J375" t="b">
        <f t="shared" si="5"/>
        <v>1</v>
      </c>
      <c r="K375">
        <v>1</v>
      </c>
      <c r="L375">
        <v>335</v>
      </c>
      <c r="M375">
        <v>36.51</v>
      </c>
      <c r="N375">
        <v>280.76</v>
      </c>
      <c r="O375">
        <v>7.69</v>
      </c>
      <c r="P375">
        <v>0.109</v>
      </c>
      <c r="Q375">
        <v>9.1760000000000002</v>
      </c>
      <c r="R375">
        <v>0.84</v>
      </c>
      <c r="S375" t="s">
        <v>81</v>
      </c>
      <c r="T375" t="s">
        <v>85</v>
      </c>
      <c r="U375" t="s">
        <v>83</v>
      </c>
      <c r="V375" t="s">
        <v>75</v>
      </c>
      <c r="W375" t="s">
        <v>84</v>
      </c>
      <c r="X375">
        <v>2369</v>
      </c>
      <c r="Y375">
        <v>2411</v>
      </c>
      <c r="Z375">
        <v>335</v>
      </c>
    </row>
    <row r="376" spans="1:26" hidden="1">
      <c r="A376" t="s">
        <v>111</v>
      </c>
      <c r="B376" t="s">
        <v>70</v>
      </c>
      <c r="C376" t="s">
        <v>71</v>
      </c>
      <c r="D376" s="6">
        <v>46105.958333333336</v>
      </c>
      <c r="E376" s="6">
        <v>46107.958333333336</v>
      </c>
      <c r="F376" t="s">
        <v>31</v>
      </c>
      <c r="G376" s="8">
        <v>718913</v>
      </c>
      <c r="H376" s="8">
        <v>719672</v>
      </c>
      <c r="I376" s="8">
        <v>759</v>
      </c>
      <c r="J376" t="b">
        <f t="shared" si="5"/>
        <v>1</v>
      </c>
      <c r="K376">
        <v>2</v>
      </c>
      <c r="L376">
        <v>379.5</v>
      </c>
      <c r="M376">
        <v>79.099999999999994</v>
      </c>
      <c r="N376">
        <v>592.45000000000005</v>
      </c>
      <c r="O376">
        <v>7.49</v>
      </c>
      <c r="P376">
        <v>0.104</v>
      </c>
      <c r="Q376">
        <v>9.5950000000000006</v>
      </c>
      <c r="R376">
        <v>0.78</v>
      </c>
      <c r="S376" t="s">
        <v>81</v>
      </c>
      <c r="T376" t="s">
        <v>82</v>
      </c>
      <c r="U376" t="s">
        <v>83</v>
      </c>
      <c r="V376" t="s">
        <v>75</v>
      </c>
      <c r="W376" t="s">
        <v>84</v>
      </c>
      <c r="X376">
        <v>2411</v>
      </c>
      <c r="Y376">
        <v>2494</v>
      </c>
      <c r="Z376">
        <v>759</v>
      </c>
    </row>
    <row r="377" spans="1:26" hidden="1">
      <c r="A377" t="s">
        <v>111</v>
      </c>
      <c r="B377" t="s">
        <v>70</v>
      </c>
      <c r="C377" t="s">
        <v>71</v>
      </c>
      <c r="D377" s="6">
        <v>46107.958333333336</v>
      </c>
      <c r="E377" s="6">
        <v>46110.958333333336</v>
      </c>
      <c r="F377" t="s">
        <v>31</v>
      </c>
      <c r="G377" s="8">
        <v>719672</v>
      </c>
      <c r="H377" s="8">
        <v>720229</v>
      </c>
      <c r="I377" s="8">
        <v>557</v>
      </c>
      <c r="J377" t="b">
        <f t="shared" si="5"/>
        <v>1</v>
      </c>
      <c r="K377">
        <v>3</v>
      </c>
      <c r="L377">
        <v>185.67</v>
      </c>
      <c r="M377">
        <v>71.34</v>
      </c>
      <c r="N377">
        <v>534.35</v>
      </c>
      <c r="O377">
        <v>7.49</v>
      </c>
      <c r="P377">
        <v>0.128</v>
      </c>
      <c r="Q377">
        <v>7.8079999999999998</v>
      </c>
      <c r="R377">
        <v>0.96</v>
      </c>
      <c r="S377" t="s">
        <v>81</v>
      </c>
      <c r="T377" t="s">
        <v>82</v>
      </c>
      <c r="U377" t="s">
        <v>83</v>
      </c>
      <c r="V377" t="s">
        <v>75</v>
      </c>
      <c r="W377" t="s">
        <v>84</v>
      </c>
      <c r="X377">
        <v>2494</v>
      </c>
      <c r="Y377">
        <v>2561</v>
      </c>
      <c r="Z377">
        <v>557</v>
      </c>
    </row>
    <row r="378" spans="1:26" hidden="1">
      <c r="A378" t="s">
        <v>111</v>
      </c>
      <c r="B378" t="s">
        <v>70</v>
      </c>
      <c r="C378" t="s">
        <v>71</v>
      </c>
      <c r="D378" s="6">
        <v>46110.958333333336</v>
      </c>
      <c r="E378" s="6">
        <v>46112.958333333336</v>
      </c>
      <c r="F378" t="s">
        <v>31</v>
      </c>
      <c r="G378" s="8">
        <v>720229</v>
      </c>
      <c r="H378" s="8">
        <v>721041</v>
      </c>
      <c r="I378" s="8">
        <v>812</v>
      </c>
      <c r="J378" t="b">
        <f t="shared" si="5"/>
        <v>1</v>
      </c>
      <c r="K378">
        <v>2</v>
      </c>
      <c r="L378">
        <v>406</v>
      </c>
      <c r="M378">
        <v>89.68</v>
      </c>
      <c r="N378">
        <v>653.73</v>
      </c>
      <c r="O378">
        <v>7.29</v>
      </c>
      <c r="P378">
        <v>0.11</v>
      </c>
      <c r="Q378">
        <v>9.0540000000000003</v>
      </c>
      <c r="R378">
        <v>0.81</v>
      </c>
      <c r="S378" t="s">
        <v>81</v>
      </c>
      <c r="T378" t="s">
        <v>82</v>
      </c>
      <c r="U378" t="s">
        <v>83</v>
      </c>
      <c r="V378" t="s">
        <v>75</v>
      </c>
      <c r="W378" t="s">
        <v>84</v>
      </c>
      <c r="X378">
        <v>2561</v>
      </c>
      <c r="Y378">
        <v>2631</v>
      </c>
      <c r="Z378">
        <v>812</v>
      </c>
    </row>
    <row r="379" spans="1:26" hidden="1">
      <c r="A379" t="s">
        <v>111</v>
      </c>
      <c r="B379" t="s">
        <v>70</v>
      </c>
      <c r="C379" t="s">
        <v>71</v>
      </c>
      <c r="D379" s="6">
        <v>46112.958333333336</v>
      </c>
      <c r="E379" s="6">
        <v>46113.958333333336</v>
      </c>
      <c r="F379" t="s">
        <v>32</v>
      </c>
      <c r="G379" s="8">
        <v>721041</v>
      </c>
      <c r="H379" s="8">
        <v>721553</v>
      </c>
      <c r="I379" s="8">
        <v>512</v>
      </c>
      <c r="J379" t="b">
        <f t="shared" si="5"/>
        <v>1</v>
      </c>
      <c r="K379">
        <v>1</v>
      </c>
      <c r="L379">
        <v>512</v>
      </c>
      <c r="M379">
        <v>64.45</v>
      </c>
      <c r="N379">
        <v>469.81</v>
      </c>
      <c r="O379">
        <v>7.29</v>
      </c>
      <c r="P379">
        <v>0.126</v>
      </c>
      <c r="Q379">
        <v>7.944</v>
      </c>
      <c r="R379">
        <v>0.92</v>
      </c>
      <c r="S379" t="s">
        <v>81</v>
      </c>
      <c r="T379" t="s">
        <v>82</v>
      </c>
      <c r="U379" t="s">
        <v>83</v>
      </c>
      <c r="V379" t="s">
        <v>75</v>
      </c>
      <c r="W379" t="s">
        <v>84</v>
      </c>
      <c r="X379">
        <v>2631</v>
      </c>
      <c r="Y379">
        <v>2676</v>
      </c>
      <c r="Z379">
        <v>512</v>
      </c>
    </row>
    <row r="380" spans="1:26" hidden="1">
      <c r="A380" t="s">
        <v>111</v>
      </c>
      <c r="B380" t="s">
        <v>70</v>
      </c>
      <c r="C380" t="s">
        <v>71</v>
      </c>
      <c r="D380" s="6">
        <v>46113.958333333336</v>
      </c>
      <c r="E380" s="6">
        <v>46117.958333333336</v>
      </c>
      <c r="F380" t="s">
        <v>32</v>
      </c>
      <c r="G380" s="8">
        <v>721553</v>
      </c>
      <c r="H380" s="8">
        <v>722188</v>
      </c>
      <c r="I380" s="8">
        <v>635</v>
      </c>
      <c r="J380" t="b">
        <f t="shared" si="5"/>
        <v>1</v>
      </c>
      <c r="K380">
        <v>4</v>
      </c>
      <c r="L380">
        <v>158.75</v>
      </c>
      <c r="M380">
        <v>74.959999999999994</v>
      </c>
      <c r="N380">
        <v>546.41999999999996</v>
      </c>
      <c r="O380">
        <v>7.29</v>
      </c>
      <c r="P380">
        <v>0.11799999999999999</v>
      </c>
      <c r="Q380">
        <v>8.4710000000000001</v>
      </c>
      <c r="R380">
        <v>0.86</v>
      </c>
      <c r="S380" t="s">
        <v>81</v>
      </c>
      <c r="T380" t="s">
        <v>82</v>
      </c>
      <c r="U380" t="s">
        <v>83</v>
      </c>
      <c r="V380" t="s">
        <v>75</v>
      </c>
      <c r="W380" t="s">
        <v>84</v>
      </c>
      <c r="X380">
        <v>2676</v>
      </c>
      <c r="Y380">
        <v>2745</v>
      </c>
      <c r="Z380">
        <v>635</v>
      </c>
    </row>
    <row r="381" spans="1:26" hidden="1">
      <c r="A381" t="s">
        <v>111</v>
      </c>
      <c r="B381" t="s">
        <v>70</v>
      </c>
      <c r="C381" t="s">
        <v>71</v>
      </c>
      <c r="D381" s="6">
        <v>46117.958333333336</v>
      </c>
      <c r="E381" s="6">
        <v>46119.958333333336</v>
      </c>
      <c r="F381" t="s">
        <v>32</v>
      </c>
      <c r="G381" s="8">
        <v>722188</v>
      </c>
      <c r="H381" s="8">
        <v>723048</v>
      </c>
      <c r="I381" s="8">
        <v>860</v>
      </c>
      <c r="J381" t="b">
        <f t="shared" si="5"/>
        <v>1</v>
      </c>
      <c r="K381">
        <v>2</v>
      </c>
      <c r="L381">
        <v>430</v>
      </c>
      <c r="M381">
        <v>45</v>
      </c>
      <c r="N381">
        <v>328.05</v>
      </c>
      <c r="O381">
        <v>7.29</v>
      </c>
      <c r="P381">
        <v>5.1999999999999998E-2</v>
      </c>
      <c r="Q381">
        <v>19.111000000000001</v>
      </c>
      <c r="R381">
        <v>0.38</v>
      </c>
      <c r="S381" t="s">
        <v>81</v>
      </c>
      <c r="T381" t="s">
        <v>82</v>
      </c>
      <c r="U381" t="s">
        <v>83</v>
      </c>
      <c r="V381" t="s">
        <v>75</v>
      </c>
      <c r="W381" t="s">
        <v>84</v>
      </c>
      <c r="X381">
        <v>2745</v>
      </c>
      <c r="Y381">
        <v>2807</v>
      </c>
      <c r="Z381">
        <v>860</v>
      </c>
    </row>
    <row r="382" spans="1:26">
      <c r="A382" t="s">
        <v>111</v>
      </c>
      <c r="B382" t="s">
        <v>70</v>
      </c>
      <c r="C382" t="s">
        <v>71</v>
      </c>
      <c r="D382" s="6">
        <v>46119.958333333336</v>
      </c>
      <c r="E382" s="6">
        <v>46119.959027777775</v>
      </c>
      <c r="F382" t="s">
        <v>32</v>
      </c>
      <c r="G382" s="8">
        <v>723048</v>
      </c>
      <c r="H382" s="8">
        <v>723048</v>
      </c>
      <c r="I382" s="8">
        <v>0</v>
      </c>
      <c r="J382" t="b">
        <f t="shared" si="5"/>
        <v>0</v>
      </c>
      <c r="K382" s="8">
        <v>1E-3</v>
      </c>
      <c r="L382" s="8">
        <v>0</v>
      </c>
      <c r="M382" s="8">
        <v>54.64</v>
      </c>
      <c r="N382" s="12">
        <v>398.34</v>
      </c>
      <c r="O382" s="10">
        <v>7.29</v>
      </c>
      <c r="Q382" s="12">
        <v>0</v>
      </c>
      <c r="S382" t="s">
        <v>81</v>
      </c>
      <c r="T382" t="s">
        <v>37</v>
      </c>
      <c r="U382" t="s">
        <v>83</v>
      </c>
      <c r="V382" t="s">
        <v>75</v>
      </c>
      <c r="W382" t="s">
        <v>84</v>
      </c>
      <c r="X382">
        <v>2807</v>
      </c>
      <c r="Y382">
        <v>2812</v>
      </c>
      <c r="Z382">
        <v>0</v>
      </c>
    </row>
    <row r="383" spans="1:26" hidden="1">
      <c r="A383" t="s">
        <v>111</v>
      </c>
      <c r="B383" t="s">
        <v>70</v>
      </c>
      <c r="C383" t="s">
        <v>71</v>
      </c>
      <c r="D383" s="6">
        <v>46119.959027777775</v>
      </c>
      <c r="E383" s="6">
        <v>46126.958333333336</v>
      </c>
      <c r="F383" t="s">
        <v>32</v>
      </c>
      <c r="G383" s="8">
        <v>723048</v>
      </c>
      <c r="H383" s="8">
        <v>723705</v>
      </c>
      <c r="I383" s="8">
        <v>657</v>
      </c>
      <c r="J383" t="b">
        <f t="shared" si="5"/>
        <v>1</v>
      </c>
      <c r="K383">
        <v>6.9989999999999997</v>
      </c>
      <c r="L383">
        <v>93.87</v>
      </c>
      <c r="M383">
        <v>40</v>
      </c>
      <c r="N383">
        <v>278</v>
      </c>
      <c r="O383">
        <v>6.95</v>
      </c>
      <c r="P383">
        <v>6.0999999999999999E-2</v>
      </c>
      <c r="Q383">
        <v>16.425000000000001</v>
      </c>
      <c r="R383">
        <v>0.42</v>
      </c>
      <c r="S383" t="s">
        <v>81</v>
      </c>
      <c r="T383" t="s">
        <v>82</v>
      </c>
      <c r="U383" t="s">
        <v>83</v>
      </c>
      <c r="V383" t="s">
        <v>75</v>
      </c>
      <c r="W383" t="s">
        <v>84</v>
      </c>
      <c r="X383">
        <v>2812</v>
      </c>
      <c r="Y383">
        <v>2986</v>
      </c>
      <c r="Z383">
        <v>657</v>
      </c>
    </row>
    <row r="384" spans="1:26" hidden="1">
      <c r="A384" t="s">
        <v>111</v>
      </c>
      <c r="B384" t="s">
        <v>70</v>
      </c>
      <c r="C384" t="s">
        <v>71</v>
      </c>
      <c r="D384" s="6">
        <v>46126.958333333336</v>
      </c>
      <c r="E384" s="6">
        <v>46127.958333333336</v>
      </c>
      <c r="F384" t="s">
        <v>32</v>
      </c>
      <c r="G384" s="8">
        <v>723705</v>
      </c>
      <c r="H384" s="8">
        <v>724067</v>
      </c>
      <c r="I384" s="8">
        <v>362</v>
      </c>
      <c r="J384" t="b">
        <f t="shared" si="5"/>
        <v>1</v>
      </c>
      <c r="K384">
        <v>1</v>
      </c>
      <c r="L384">
        <v>362</v>
      </c>
      <c r="M384">
        <v>50</v>
      </c>
      <c r="N384">
        <v>341.5</v>
      </c>
      <c r="O384">
        <v>6.83</v>
      </c>
      <c r="P384">
        <v>0.13800000000000001</v>
      </c>
      <c r="Q384">
        <v>7.24</v>
      </c>
      <c r="R384">
        <v>0.94</v>
      </c>
      <c r="S384" t="s">
        <v>81</v>
      </c>
      <c r="T384" t="s">
        <v>85</v>
      </c>
      <c r="U384" t="s">
        <v>83</v>
      </c>
      <c r="V384" t="s">
        <v>75</v>
      </c>
      <c r="W384" t="s">
        <v>84</v>
      </c>
      <c r="X384">
        <v>2986</v>
      </c>
      <c r="Y384">
        <v>3023</v>
      </c>
      <c r="Z384">
        <v>362</v>
      </c>
    </row>
    <row r="385" spans="1:26" hidden="1">
      <c r="A385" t="s">
        <v>111</v>
      </c>
      <c r="B385" t="s">
        <v>70</v>
      </c>
      <c r="C385" t="s">
        <v>71</v>
      </c>
      <c r="D385" s="6">
        <v>46127.958333333336</v>
      </c>
      <c r="E385" s="6">
        <v>46133.958333333336</v>
      </c>
      <c r="F385" t="s">
        <v>32</v>
      </c>
      <c r="G385" s="8">
        <v>724067</v>
      </c>
      <c r="H385" s="8">
        <v>724699</v>
      </c>
      <c r="I385" s="8">
        <v>632</v>
      </c>
      <c r="J385" t="b">
        <f t="shared" si="5"/>
        <v>1</v>
      </c>
      <c r="K385">
        <v>6</v>
      </c>
      <c r="L385">
        <v>105.33</v>
      </c>
      <c r="M385">
        <v>97</v>
      </c>
      <c r="N385">
        <v>645.05999999999995</v>
      </c>
      <c r="O385">
        <v>6.65</v>
      </c>
      <c r="P385">
        <v>0.153</v>
      </c>
      <c r="Q385">
        <v>6.5149999999999997</v>
      </c>
      <c r="R385">
        <v>1.02</v>
      </c>
      <c r="S385" t="s">
        <v>81</v>
      </c>
      <c r="T385" t="s">
        <v>82</v>
      </c>
      <c r="U385" t="s">
        <v>83</v>
      </c>
      <c r="V385" t="s">
        <v>75</v>
      </c>
      <c r="W385" t="s">
        <v>84</v>
      </c>
      <c r="X385">
        <v>3023</v>
      </c>
      <c r="Y385">
        <v>3142</v>
      </c>
      <c r="Z385">
        <v>632</v>
      </c>
    </row>
    <row r="386" spans="1:26" hidden="1">
      <c r="A386" t="s">
        <v>111</v>
      </c>
      <c r="B386" t="s">
        <v>70</v>
      </c>
      <c r="C386" t="s">
        <v>71</v>
      </c>
      <c r="D386" s="6">
        <v>46133.958333333336</v>
      </c>
      <c r="E386" s="6">
        <v>46135.958333333336</v>
      </c>
      <c r="F386" t="s">
        <v>32</v>
      </c>
      <c r="G386" s="8">
        <v>724699</v>
      </c>
      <c r="H386" s="8">
        <v>725422</v>
      </c>
      <c r="I386" s="8">
        <v>723</v>
      </c>
      <c r="J386" t="b">
        <f t="shared" si="5"/>
        <v>1</v>
      </c>
      <c r="K386">
        <v>2</v>
      </c>
      <c r="L386">
        <v>361.5</v>
      </c>
      <c r="M386">
        <v>85.26</v>
      </c>
      <c r="N386">
        <v>549.92999999999995</v>
      </c>
      <c r="O386">
        <v>6.45</v>
      </c>
      <c r="P386">
        <v>0.11799999999999999</v>
      </c>
      <c r="Q386">
        <v>8.48</v>
      </c>
      <c r="R386">
        <v>0.76</v>
      </c>
      <c r="S386" t="s">
        <v>81</v>
      </c>
      <c r="T386" t="s">
        <v>82</v>
      </c>
      <c r="U386" t="s">
        <v>83</v>
      </c>
      <c r="V386" t="s">
        <v>75</v>
      </c>
      <c r="W386" t="s">
        <v>84</v>
      </c>
      <c r="X386">
        <v>3142</v>
      </c>
      <c r="Y386">
        <v>3198</v>
      </c>
      <c r="Z386">
        <v>723</v>
      </c>
    </row>
    <row r="387" spans="1:26">
      <c r="A387" t="s">
        <v>112</v>
      </c>
      <c r="B387" t="s">
        <v>70</v>
      </c>
      <c r="C387" t="s">
        <v>71</v>
      </c>
      <c r="D387" s="6">
        <v>46031.786111111112</v>
      </c>
      <c r="E387" s="6">
        <v>46035.345833333333</v>
      </c>
      <c r="F387" t="s">
        <v>29</v>
      </c>
      <c r="G387" s="8">
        <v>24529</v>
      </c>
      <c r="H387" s="8">
        <v>24551</v>
      </c>
      <c r="I387" s="8">
        <v>22</v>
      </c>
      <c r="J387" t="b">
        <f t="shared" ref="J387:J450" si="6">I387&gt;100</f>
        <v>0</v>
      </c>
      <c r="K387" s="8">
        <v>3.56</v>
      </c>
      <c r="L387" s="8">
        <v>6.18</v>
      </c>
      <c r="M387" s="8">
        <v>96.1</v>
      </c>
      <c r="N387" s="12">
        <v>681.34</v>
      </c>
      <c r="O387" s="10">
        <v>7.09</v>
      </c>
      <c r="P387" s="12">
        <v>4.3680000000000003</v>
      </c>
      <c r="Q387" s="12">
        <v>0.22900000000000001</v>
      </c>
      <c r="R387" s="14">
        <v>30.97</v>
      </c>
      <c r="S387" t="s">
        <v>72</v>
      </c>
      <c r="T387" t="s">
        <v>73</v>
      </c>
      <c r="U387" t="s">
        <v>113</v>
      </c>
      <c r="V387" t="s">
        <v>75</v>
      </c>
      <c r="W387" t="s">
        <v>76</v>
      </c>
      <c r="X387">
        <v>226</v>
      </c>
      <c r="Y387">
        <v>296</v>
      </c>
      <c r="Z387">
        <v>22</v>
      </c>
    </row>
    <row r="388" spans="1:26">
      <c r="A388" t="s">
        <v>112</v>
      </c>
      <c r="B388" t="s">
        <v>70</v>
      </c>
      <c r="C388" t="s">
        <v>71</v>
      </c>
      <c r="D388" s="6">
        <v>46035.345833333333</v>
      </c>
      <c r="E388" s="6">
        <v>46037.881249999999</v>
      </c>
      <c r="F388" t="s">
        <v>29</v>
      </c>
      <c r="G388" s="8">
        <v>24551</v>
      </c>
      <c r="H388" s="8">
        <v>24582</v>
      </c>
      <c r="I388" s="8">
        <v>31</v>
      </c>
      <c r="J388" t="b">
        <f t="shared" si="6"/>
        <v>0</v>
      </c>
      <c r="K388" s="8">
        <v>2.5350000000000001</v>
      </c>
      <c r="L388" s="8">
        <v>12.23</v>
      </c>
      <c r="M388" s="8">
        <v>119.33</v>
      </c>
      <c r="N388" s="12">
        <v>846.04</v>
      </c>
      <c r="O388" s="10">
        <v>7.09</v>
      </c>
      <c r="P388" s="12">
        <v>3.8490000000000002</v>
      </c>
      <c r="Q388" s="12">
        <v>0.26</v>
      </c>
      <c r="R388" s="14">
        <v>27.29</v>
      </c>
      <c r="S388" t="s">
        <v>72</v>
      </c>
      <c r="T388" t="s">
        <v>73</v>
      </c>
      <c r="U388" t="s">
        <v>113</v>
      </c>
      <c r="V388" t="s">
        <v>75</v>
      </c>
      <c r="W388" t="s">
        <v>76</v>
      </c>
      <c r="X388">
        <v>296</v>
      </c>
      <c r="Y388">
        <v>382</v>
      </c>
      <c r="Z388">
        <v>31</v>
      </c>
    </row>
    <row r="389" spans="1:26">
      <c r="A389" t="s">
        <v>112</v>
      </c>
      <c r="B389" t="s">
        <v>70</v>
      </c>
      <c r="C389" t="s">
        <v>71</v>
      </c>
      <c r="D389" s="6">
        <v>46037.881249999999</v>
      </c>
      <c r="E389" s="6">
        <v>46042.588194444441</v>
      </c>
      <c r="F389" t="s">
        <v>29</v>
      </c>
      <c r="G389" s="8">
        <v>24582</v>
      </c>
      <c r="H389" s="8">
        <v>24617</v>
      </c>
      <c r="I389" s="8">
        <v>35</v>
      </c>
      <c r="J389" t="b">
        <f t="shared" si="6"/>
        <v>0</v>
      </c>
      <c r="K389" s="8">
        <v>4.7069999999999999</v>
      </c>
      <c r="L389" s="8">
        <v>7.44</v>
      </c>
      <c r="M389" s="8">
        <v>133.35</v>
      </c>
      <c r="N389" s="12">
        <v>832.11</v>
      </c>
      <c r="O389" s="10">
        <v>6.24</v>
      </c>
      <c r="P389" s="12">
        <v>3.81</v>
      </c>
      <c r="Q389" s="12">
        <v>0.26200000000000001</v>
      </c>
      <c r="R389" s="14">
        <v>23.77</v>
      </c>
      <c r="S389" t="s">
        <v>72</v>
      </c>
      <c r="T389" t="s">
        <v>73</v>
      </c>
      <c r="U389" t="s">
        <v>74</v>
      </c>
      <c r="V389" t="s">
        <v>75</v>
      </c>
      <c r="W389" t="s">
        <v>76</v>
      </c>
      <c r="X389">
        <v>382</v>
      </c>
      <c r="Y389">
        <v>487</v>
      </c>
      <c r="Z389">
        <v>35</v>
      </c>
    </row>
    <row r="390" spans="1:26">
      <c r="A390" t="s">
        <v>112</v>
      </c>
      <c r="B390" t="s">
        <v>70</v>
      </c>
      <c r="C390" t="s">
        <v>71</v>
      </c>
      <c r="D390" s="6">
        <v>46042.588194444441</v>
      </c>
      <c r="E390" s="6">
        <v>46045.74722222222</v>
      </c>
      <c r="F390" t="s">
        <v>29</v>
      </c>
      <c r="G390" s="8">
        <v>24617</v>
      </c>
      <c r="H390" s="8">
        <v>24637</v>
      </c>
      <c r="I390" s="8">
        <v>20</v>
      </c>
      <c r="J390" t="b">
        <f t="shared" si="6"/>
        <v>0</v>
      </c>
      <c r="K390" s="8">
        <v>3.1589999999999998</v>
      </c>
      <c r="L390" s="8">
        <v>6.33</v>
      </c>
      <c r="M390" s="8">
        <v>70.38</v>
      </c>
      <c r="N390" s="12">
        <v>429.02</v>
      </c>
      <c r="O390" s="10">
        <v>6.1</v>
      </c>
      <c r="P390" s="12">
        <v>3.5190000000000001</v>
      </c>
      <c r="Q390" s="12">
        <v>0.28399999999999997</v>
      </c>
      <c r="R390" s="14">
        <v>21.45</v>
      </c>
      <c r="S390" t="s">
        <v>72</v>
      </c>
      <c r="T390" t="s">
        <v>73</v>
      </c>
      <c r="U390" t="s">
        <v>114</v>
      </c>
      <c r="V390" t="s">
        <v>75</v>
      </c>
      <c r="W390" t="s">
        <v>76</v>
      </c>
      <c r="X390">
        <v>487</v>
      </c>
      <c r="Y390">
        <v>607</v>
      </c>
      <c r="Z390">
        <v>20</v>
      </c>
    </row>
    <row r="391" spans="1:26">
      <c r="A391" t="s">
        <v>112</v>
      </c>
      <c r="B391" t="s">
        <v>70</v>
      </c>
      <c r="C391" t="s">
        <v>71</v>
      </c>
      <c r="D391" s="6">
        <v>46045.74722222222</v>
      </c>
      <c r="E391" s="6">
        <v>46049.893055555556</v>
      </c>
      <c r="F391" t="s">
        <v>29</v>
      </c>
      <c r="G391" s="8">
        <v>24637</v>
      </c>
      <c r="H391" s="8">
        <v>24654</v>
      </c>
      <c r="I391" s="8">
        <v>17</v>
      </c>
      <c r="J391" t="b">
        <f t="shared" si="6"/>
        <v>0</v>
      </c>
      <c r="K391" s="8">
        <v>4.1459999999999999</v>
      </c>
      <c r="L391" s="8">
        <v>4.0999999999999996</v>
      </c>
      <c r="M391" s="8">
        <v>54.36</v>
      </c>
      <c r="N391" s="12">
        <v>385.41</v>
      </c>
      <c r="O391" s="10">
        <v>7.09</v>
      </c>
      <c r="P391" s="12">
        <v>3.198</v>
      </c>
      <c r="Q391" s="12">
        <v>0.313</v>
      </c>
      <c r="R391" s="14">
        <v>22.67</v>
      </c>
      <c r="S391" t="s">
        <v>72</v>
      </c>
      <c r="T391" t="s">
        <v>73</v>
      </c>
      <c r="U391" t="s">
        <v>113</v>
      </c>
      <c r="V391" t="s">
        <v>75</v>
      </c>
      <c r="W391" t="s">
        <v>76</v>
      </c>
      <c r="X391">
        <v>607</v>
      </c>
      <c r="Y391">
        <v>701</v>
      </c>
      <c r="Z391">
        <v>17</v>
      </c>
    </row>
    <row r="392" spans="1:26">
      <c r="A392" t="s">
        <v>112</v>
      </c>
      <c r="B392" t="s">
        <v>70</v>
      </c>
      <c r="C392" t="s">
        <v>71</v>
      </c>
      <c r="D392" s="6">
        <v>46049.893055555556</v>
      </c>
      <c r="E392" s="6">
        <v>46052.345138888886</v>
      </c>
      <c r="F392" t="s">
        <v>29</v>
      </c>
      <c r="G392" s="8">
        <v>24654</v>
      </c>
      <c r="H392" s="8">
        <v>24672</v>
      </c>
      <c r="I392" s="8">
        <v>18</v>
      </c>
      <c r="J392" t="b">
        <f t="shared" si="6"/>
        <v>0</v>
      </c>
      <c r="K392" s="8">
        <v>2.452</v>
      </c>
      <c r="L392" s="8">
        <v>7.34</v>
      </c>
      <c r="M392" s="8">
        <v>54.02</v>
      </c>
      <c r="N392" s="12">
        <v>383</v>
      </c>
      <c r="O392" s="10">
        <v>7.09</v>
      </c>
      <c r="P392" s="12">
        <v>3.0009999999999999</v>
      </c>
      <c r="Q392" s="12">
        <v>0.33300000000000002</v>
      </c>
      <c r="R392" s="14">
        <v>21.28</v>
      </c>
      <c r="S392" t="s">
        <v>72</v>
      </c>
      <c r="T392" t="s">
        <v>73</v>
      </c>
      <c r="U392" t="s">
        <v>113</v>
      </c>
      <c r="V392" t="s">
        <v>75</v>
      </c>
      <c r="W392" t="s">
        <v>76</v>
      </c>
      <c r="X392">
        <v>701</v>
      </c>
      <c r="Y392">
        <v>807</v>
      </c>
      <c r="Z392">
        <v>18</v>
      </c>
    </row>
    <row r="393" spans="1:26">
      <c r="A393" t="s">
        <v>112</v>
      </c>
      <c r="B393" t="s">
        <v>70</v>
      </c>
      <c r="C393" t="s">
        <v>71</v>
      </c>
      <c r="D393" s="6">
        <v>46052.345138888886</v>
      </c>
      <c r="E393" s="6">
        <v>46055.844444444447</v>
      </c>
      <c r="F393" t="s">
        <v>30</v>
      </c>
      <c r="G393" s="8">
        <v>24672</v>
      </c>
      <c r="H393" s="8">
        <v>24702</v>
      </c>
      <c r="I393" s="8">
        <v>30</v>
      </c>
      <c r="J393" t="b">
        <f t="shared" si="6"/>
        <v>0</v>
      </c>
      <c r="K393" s="8">
        <v>3.4990000000000001</v>
      </c>
      <c r="L393" s="8">
        <v>8.57</v>
      </c>
      <c r="M393" s="8">
        <v>94.04</v>
      </c>
      <c r="N393" s="12">
        <v>567.27</v>
      </c>
      <c r="O393" s="10">
        <v>6.03</v>
      </c>
      <c r="P393" s="12">
        <v>3.1349999999999998</v>
      </c>
      <c r="Q393" s="12">
        <v>0.31900000000000001</v>
      </c>
      <c r="R393" s="14">
        <v>18.91</v>
      </c>
      <c r="S393" t="s">
        <v>72</v>
      </c>
      <c r="T393" t="s">
        <v>73</v>
      </c>
      <c r="U393" t="s">
        <v>114</v>
      </c>
      <c r="V393" t="s">
        <v>75</v>
      </c>
      <c r="W393" t="s">
        <v>76</v>
      </c>
      <c r="X393">
        <v>807</v>
      </c>
      <c r="Y393">
        <v>902</v>
      </c>
      <c r="Z393">
        <v>30</v>
      </c>
    </row>
    <row r="394" spans="1:26">
      <c r="A394" t="s">
        <v>112</v>
      </c>
      <c r="B394" t="s">
        <v>70</v>
      </c>
      <c r="C394" t="s">
        <v>71</v>
      </c>
      <c r="D394" s="6">
        <v>46055.844444444447</v>
      </c>
      <c r="E394" s="6">
        <v>46060.648611111108</v>
      </c>
      <c r="F394" t="s">
        <v>30</v>
      </c>
      <c r="G394" s="8">
        <v>24702</v>
      </c>
      <c r="H394" s="8">
        <v>24743</v>
      </c>
      <c r="I394" s="8">
        <v>41</v>
      </c>
      <c r="J394" t="b">
        <f t="shared" si="6"/>
        <v>0</v>
      </c>
      <c r="K394" s="8">
        <v>4.8040000000000003</v>
      </c>
      <c r="L394" s="8">
        <v>8.5299999999999994</v>
      </c>
      <c r="M394" s="8">
        <v>142.85</v>
      </c>
      <c r="N394" s="12">
        <v>861.65</v>
      </c>
      <c r="O394" s="10">
        <v>6.03</v>
      </c>
      <c r="P394" s="12">
        <v>3.484</v>
      </c>
      <c r="Q394" s="12">
        <v>0.28699999999999998</v>
      </c>
      <c r="R394" s="14">
        <v>21.02</v>
      </c>
      <c r="S394" t="s">
        <v>72</v>
      </c>
      <c r="T394" t="s">
        <v>73</v>
      </c>
      <c r="U394" t="s">
        <v>114</v>
      </c>
      <c r="V394" t="s">
        <v>75</v>
      </c>
      <c r="W394" t="s">
        <v>76</v>
      </c>
      <c r="X394">
        <v>902</v>
      </c>
      <c r="Y394">
        <v>1067</v>
      </c>
      <c r="Z394">
        <v>41</v>
      </c>
    </row>
    <row r="395" spans="1:26">
      <c r="A395" t="s">
        <v>112</v>
      </c>
      <c r="B395" t="s">
        <v>70</v>
      </c>
      <c r="C395" t="s">
        <v>71</v>
      </c>
      <c r="D395" s="6">
        <v>46060.648611111108</v>
      </c>
      <c r="E395" s="6">
        <v>46065.729166666664</v>
      </c>
      <c r="F395" t="s">
        <v>30</v>
      </c>
      <c r="G395" s="8">
        <v>24743</v>
      </c>
      <c r="H395" s="8">
        <v>24776</v>
      </c>
      <c r="I395" s="8">
        <v>33</v>
      </c>
      <c r="J395" t="b">
        <f t="shared" si="6"/>
        <v>0</v>
      </c>
      <c r="K395" s="8">
        <v>5.0810000000000004</v>
      </c>
      <c r="L395" s="8">
        <v>6.5</v>
      </c>
      <c r="M395" s="8">
        <v>127.28</v>
      </c>
      <c r="N395" s="12">
        <v>767.72</v>
      </c>
      <c r="O395" s="10">
        <v>6.03</v>
      </c>
      <c r="P395" s="12">
        <v>3.8570000000000002</v>
      </c>
      <c r="Q395" s="12">
        <v>0.25900000000000001</v>
      </c>
      <c r="R395" s="14">
        <v>23.26</v>
      </c>
      <c r="S395" t="s">
        <v>72</v>
      </c>
      <c r="T395" t="s">
        <v>73</v>
      </c>
      <c r="U395" t="s">
        <v>114</v>
      </c>
      <c r="V395" t="s">
        <v>75</v>
      </c>
      <c r="W395" t="s">
        <v>76</v>
      </c>
      <c r="X395">
        <v>1067</v>
      </c>
      <c r="Y395">
        <v>1234</v>
      </c>
      <c r="Z395">
        <v>33</v>
      </c>
    </row>
    <row r="396" spans="1:26">
      <c r="A396" t="s">
        <v>112</v>
      </c>
      <c r="B396" t="s">
        <v>70</v>
      </c>
      <c r="C396" t="s">
        <v>71</v>
      </c>
      <c r="D396" s="6">
        <v>46065.729166666664</v>
      </c>
      <c r="E396" s="6">
        <v>46074.761805555558</v>
      </c>
      <c r="F396" t="s">
        <v>30</v>
      </c>
      <c r="G396" s="8">
        <v>24776</v>
      </c>
      <c r="H396" s="8">
        <v>24841</v>
      </c>
      <c r="I396" s="8">
        <v>65</v>
      </c>
      <c r="J396" t="b">
        <f t="shared" si="6"/>
        <v>0</v>
      </c>
      <c r="K396" s="8">
        <v>9.0329999999999995</v>
      </c>
      <c r="L396" s="8">
        <v>7.2</v>
      </c>
      <c r="M396" s="8">
        <v>71.75</v>
      </c>
      <c r="N396" s="12">
        <v>432.8</v>
      </c>
      <c r="O396" s="10">
        <v>6.03</v>
      </c>
      <c r="P396" s="12">
        <v>1.1040000000000001</v>
      </c>
      <c r="Q396" s="12">
        <v>0.90600000000000003</v>
      </c>
      <c r="R396" s="14">
        <v>6.66</v>
      </c>
      <c r="S396" t="s">
        <v>72</v>
      </c>
      <c r="T396" t="s">
        <v>73</v>
      </c>
      <c r="U396" t="s">
        <v>114</v>
      </c>
      <c r="V396" t="s">
        <v>75</v>
      </c>
      <c r="W396" t="s">
        <v>76</v>
      </c>
      <c r="X396">
        <v>1234</v>
      </c>
      <c r="Y396">
        <v>1468</v>
      </c>
      <c r="Z396">
        <v>65</v>
      </c>
    </row>
    <row r="397" spans="1:26">
      <c r="A397" t="s">
        <v>112</v>
      </c>
      <c r="B397" t="s">
        <v>70</v>
      </c>
      <c r="C397" t="s">
        <v>71</v>
      </c>
      <c r="D397" s="6">
        <v>46074.761805555558</v>
      </c>
      <c r="E397" s="6">
        <v>46083.537499999999</v>
      </c>
      <c r="F397" t="s">
        <v>31</v>
      </c>
      <c r="G397" s="8">
        <v>24841</v>
      </c>
      <c r="H397" s="8">
        <v>24847</v>
      </c>
      <c r="I397" s="8">
        <v>6</v>
      </c>
      <c r="J397" t="b">
        <f t="shared" si="6"/>
        <v>0</v>
      </c>
      <c r="K397" s="8">
        <v>8.7759999999999998</v>
      </c>
      <c r="L397" s="8">
        <v>0.68</v>
      </c>
      <c r="M397" s="8">
        <v>83.67</v>
      </c>
      <c r="N397" s="12">
        <v>522.1</v>
      </c>
      <c r="O397" s="10">
        <v>6.24</v>
      </c>
      <c r="P397" s="12">
        <v>13.945</v>
      </c>
      <c r="Q397" s="12">
        <v>7.1999999999999995E-2</v>
      </c>
      <c r="R397" s="14">
        <v>87.02</v>
      </c>
      <c r="S397" t="s">
        <v>81</v>
      </c>
      <c r="T397" t="s">
        <v>45</v>
      </c>
      <c r="U397" t="s">
        <v>74</v>
      </c>
      <c r="V397" t="s">
        <v>75</v>
      </c>
      <c r="W397" t="s">
        <v>76</v>
      </c>
      <c r="X397">
        <v>1468</v>
      </c>
      <c r="Y397">
        <v>1705</v>
      </c>
      <c r="Z397">
        <v>6</v>
      </c>
    </row>
    <row r="398" spans="1:26">
      <c r="A398" t="s">
        <v>112</v>
      </c>
      <c r="B398" t="s">
        <v>70</v>
      </c>
      <c r="C398" t="s">
        <v>71</v>
      </c>
      <c r="D398" s="6">
        <v>46083.537499999999</v>
      </c>
      <c r="E398" s="6">
        <v>46093.388888888891</v>
      </c>
      <c r="F398" t="s">
        <v>31</v>
      </c>
      <c r="G398" s="8">
        <v>24847</v>
      </c>
      <c r="H398" s="8">
        <v>24894</v>
      </c>
      <c r="I398" s="8">
        <v>47</v>
      </c>
      <c r="J398" t="b">
        <f t="shared" si="6"/>
        <v>0</v>
      </c>
      <c r="K398" s="8">
        <v>9.8510000000000009</v>
      </c>
      <c r="L398" s="8">
        <v>4.7699999999999996</v>
      </c>
      <c r="M398" s="8">
        <v>123.26</v>
      </c>
      <c r="N398" s="12">
        <v>886.23</v>
      </c>
      <c r="O398" s="10">
        <v>7.19</v>
      </c>
      <c r="P398" s="12">
        <v>2.6230000000000002</v>
      </c>
      <c r="Q398" s="12">
        <v>0.38100000000000001</v>
      </c>
      <c r="R398" s="14">
        <v>18.86</v>
      </c>
      <c r="S398" t="s">
        <v>72</v>
      </c>
      <c r="T398" t="s">
        <v>73</v>
      </c>
      <c r="U398" t="s">
        <v>113</v>
      </c>
      <c r="V398" t="s">
        <v>75</v>
      </c>
      <c r="W398" t="s">
        <v>76</v>
      </c>
      <c r="X398">
        <v>1705</v>
      </c>
      <c r="Y398">
        <v>2037</v>
      </c>
      <c r="Z398">
        <v>47</v>
      </c>
    </row>
    <row r="399" spans="1:26">
      <c r="A399" t="s">
        <v>112</v>
      </c>
      <c r="B399" t="s">
        <v>70</v>
      </c>
      <c r="C399" t="s">
        <v>71</v>
      </c>
      <c r="D399" s="6">
        <v>46093.388888888891</v>
      </c>
      <c r="E399" s="6">
        <v>46095.785416666666</v>
      </c>
      <c r="F399" t="s">
        <v>31</v>
      </c>
      <c r="G399" s="8">
        <v>24894</v>
      </c>
      <c r="H399" s="8">
        <v>24921</v>
      </c>
      <c r="I399" s="8">
        <v>27</v>
      </c>
      <c r="J399" t="b">
        <f t="shared" si="6"/>
        <v>0</v>
      </c>
      <c r="K399" s="8">
        <v>2.3969999999999998</v>
      </c>
      <c r="L399" s="8">
        <v>11.27</v>
      </c>
      <c r="M399" s="8">
        <v>75.010000000000005</v>
      </c>
      <c r="N399" s="12">
        <v>539.32000000000005</v>
      </c>
      <c r="O399" s="10">
        <v>7.19</v>
      </c>
      <c r="P399" s="12">
        <v>2.778</v>
      </c>
      <c r="Q399" s="12">
        <v>0.36</v>
      </c>
      <c r="R399" s="14">
        <v>19.97</v>
      </c>
      <c r="S399" t="s">
        <v>72</v>
      </c>
      <c r="T399" t="s">
        <v>73</v>
      </c>
      <c r="U399" t="s">
        <v>113</v>
      </c>
      <c r="V399" t="s">
        <v>75</v>
      </c>
      <c r="W399" t="s">
        <v>76</v>
      </c>
      <c r="X399">
        <v>2037</v>
      </c>
      <c r="Y399">
        <v>2103</v>
      </c>
      <c r="Z399">
        <v>27</v>
      </c>
    </row>
    <row r="400" spans="1:26">
      <c r="A400" t="s">
        <v>112</v>
      </c>
      <c r="B400" t="s">
        <v>70</v>
      </c>
      <c r="C400" t="s">
        <v>71</v>
      </c>
      <c r="D400" s="6">
        <v>46095.785416666666</v>
      </c>
      <c r="E400" s="6">
        <v>46100.269444444442</v>
      </c>
      <c r="F400" t="s">
        <v>31</v>
      </c>
      <c r="G400" s="8">
        <v>24921</v>
      </c>
      <c r="H400" s="8">
        <v>24955</v>
      </c>
      <c r="I400" s="8">
        <v>34</v>
      </c>
      <c r="J400" t="b">
        <f t="shared" si="6"/>
        <v>0</v>
      </c>
      <c r="K400" s="8">
        <v>4.484</v>
      </c>
      <c r="L400" s="8">
        <v>7.58</v>
      </c>
      <c r="M400" s="8">
        <v>100.24</v>
      </c>
      <c r="N400" s="12">
        <v>684.61</v>
      </c>
      <c r="O400" s="10">
        <v>6.83</v>
      </c>
      <c r="P400" s="12">
        <v>2.948</v>
      </c>
      <c r="Q400" s="12">
        <v>0.33900000000000002</v>
      </c>
      <c r="R400" s="14">
        <v>20.14</v>
      </c>
      <c r="S400" t="s">
        <v>72</v>
      </c>
      <c r="T400" t="s">
        <v>73</v>
      </c>
      <c r="U400" t="s">
        <v>114</v>
      </c>
      <c r="V400" t="s">
        <v>75</v>
      </c>
      <c r="W400" t="s">
        <v>76</v>
      </c>
      <c r="X400">
        <v>2103</v>
      </c>
      <c r="Y400">
        <v>2250</v>
      </c>
      <c r="Z400">
        <v>34</v>
      </c>
    </row>
    <row r="401" spans="1:26">
      <c r="A401" t="s">
        <v>112</v>
      </c>
      <c r="B401" t="s">
        <v>70</v>
      </c>
      <c r="C401" t="s">
        <v>71</v>
      </c>
      <c r="D401" s="6">
        <v>46100.269444444442</v>
      </c>
      <c r="E401" s="6">
        <v>46104.320138888892</v>
      </c>
      <c r="F401" t="s">
        <v>31</v>
      </c>
      <c r="G401" s="8">
        <v>24955</v>
      </c>
      <c r="H401" s="8">
        <v>24986</v>
      </c>
      <c r="I401" s="8">
        <v>31</v>
      </c>
      <c r="J401" t="b">
        <f t="shared" si="6"/>
        <v>0</v>
      </c>
      <c r="K401" s="8">
        <v>4.0510000000000002</v>
      </c>
      <c r="L401" s="8">
        <v>7.65</v>
      </c>
      <c r="M401" s="8">
        <v>111.91</v>
      </c>
      <c r="N401" s="12">
        <v>793.44</v>
      </c>
      <c r="O401" s="10">
        <v>7.09</v>
      </c>
      <c r="P401" s="12">
        <v>3.61</v>
      </c>
      <c r="Q401" s="12">
        <v>0.27700000000000002</v>
      </c>
      <c r="R401" s="14">
        <v>25.59</v>
      </c>
      <c r="S401" t="s">
        <v>72</v>
      </c>
      <c r="T401" t="s">
        <v>73</v>
      </c>
      <c r="U401" t="s">
        <v>74</v>
      </c>
      <c r="V401" t="s">
        <v>75</v>
      </c>
      <c r="W401" t="s">
        <v>76</v>
      </c>
      <c r="X401">
        <v>2250</v>
      </c>
      <c r="Y401">
        <v>2355</v>
      </c>
      <c r="Z401">
        <v>31</v>
      </c>
    </row>
    <row r="402" spans="1:26">
      <c r="A402" t="s">
        <v>112</v>
      </c>
      <c r="B402" t="s">
        <v>70</v>
      </c>
      <c r="C402" t="s">
        <v>71</v>
      </c>
      <c r="D402" s="6">
        <v>46104.320138888892</v>
      </c>
      <c r="E402" s="6">
        <v>46107.723611111112</v>
      </c>
      <c r="F402" t="s">
        <v>31</v>
      </c>
      <c r="G402" s="8">
        <v>24986</v>
      </c>
      <c r="H402" s="8">
        <v>25014</v>
      </c>
      <c r="I402" s="8">
        <v>28</v>
      </c>
      <c r="J402" t="b">
        <f t="shared" si="6"/>
        <v>0</v>
      </c>
      <c r="K402" s="8">
        <v>3.403</v>
      </c>
      <c r="L402" s="8">
        <v>8.23</v>
      </c>
      <c r="M402" s="8">
        <v>71.92</v>
      </c>
      <c r="N402" s="12">
        <v>538.69000000000005</v>
      </c>
      <c r="O402" s="10">
        <v>7.49</v>
      </c>
      <c r="P402" s="12">
        <v>2.569</v>
      </c>
      <c r="Q402" s="12">
        <v>0.38900000000000001</v>
      </c>
      <c r="R402" s="14">
        <v>19.239999999999998</v>
      </c>
      <c r="S402" t="s">
        <v>72</v>
      </c>
      <c r="T402" t="s">
        <v>73</v>
      </c>
      <c r="U402" t="s">
        <v>115</v>
      </c>
      <c r="V402" t="s">
        <v>75</v>
      </c>
      <c r="W402" t="s">
        <v>76</v>
      </c>
      <c r="X402">
        <v>2355</v>
      </c>
      <c r="Y402">
        <v>2483</v>
      </c>
      <c r="Z402">
        <v>28</v>
      </c>
    </row>
    <row r="403" spans="1:26">
      <c r="A403" t="s">
        <v>112</v>
      </c>
      <c r="B403" t="s">
        <v>70</v>
      </c>
      <c r="C403" t="s">
        <v>71</v>
      </c>
      <c r="D403" s="6">
        <v>46107.723611111112</v>
      </c>
      <c r="E403" s="6">
        <v>46114.71597222222</v>
      </c>
      <c r="F403" t="s">
        <v>32</v>
      </c>
      <c r="G403" s="8">
        <v>25014</v>
      </c>
      <c r="H403" s="8">
        <v>25043</v>
      </c>
      <c r="I403" s="8">
        <v>29</v>
      </c>
      <c r="J403" t="b">
        <f t="shared" si="6"/>
        <v>0</v>
      </c>
      <c r="K403" s="8">
        <v>6.992</v>
      </c>
      <c r="L403" s="8">
        <v>4.1500000000000004</v>
      </c>
      <c r="M403" s="8">
        <v>116.62</v>
      </c>
      <c r="N403" s="12">
        <v>867.65</v>
      </c>
      <c r="O403" s="10">
        <v>7.44</v>
      </c>
      <c r="P403" s="12">
        <v>4.0209999999999999</v>
      </c>
      <c r="Q403" s="12">
        <v>0.249</v>
      </c>
      <c r="R403" s="14">
        <v>29.92</v>
      </c>
      <c r="S403" t="s">
        <v>72</v>
      </c>
      <c r="T403" t="s">
        <v>73</v>
      </c>
      <c r="U403" t="s">
        <v>74</v>
      </c>
      <c r="V403" t="s">
        <v>75</v>
      </c>
      <c r="W403" t="s">
        <v>76</v>
      </c>
      <c r="X403">
        <v>2483</v>
      </c>
      <c r="Y403">
        <v>2713</v>
      </c>
      <c r="Z403">
        <v>29</v>
      </c>
    </row>
    <row r="404" spans="1:26">
      <c r="A404" t="s">
        <v>112</v>
      </c>
      <c r="B404" t="s">
        <v>70</v>
      </c>
      <c r="C404" t="s">
        <v>71</v>
      </c>
      <c r="D404" s="6">
        <v>46114.71597222222</v>
      </c>
      <c r="E404" s="6">
        <v>46122.331944444442</v>
      </c>
      <c r="F404" t="s">
        <v>32</v>
      </c>
      <c r="G404" s="8">
        <v>25043</v>
      </c>
      <c r="H404" s="8">
        <v>25063</v>
      </c>
      <c r="I404" s="8">
        <v>20</v>
      </c>
      <c r="J404" t="b">
        <f t="shared" si="6"/>
        <v>0</v>
      </c>
      <c r="K404" s="8">
        <v>7.6159999999999997</v>
      </c>
      <c r="L404" s="8">
        <v>2.63</v>
      </c>
      <c r="M404" s="8">
        <v>53.97</v>
      </c>
      <c r="N404" s="12">
        <v>401.54</v>
      </c>
      <c r="O404" s="10">
        <v>7.44</v>
      </c>
      <c r="P404" s="12">
        <v>2.6989999999999998</v>
      </c>
      <c r="Q404" s="12">
        <v>0.371</v>
      </c>
      <c r="R404" s="14">
        <v>20.079999999999998</v>
      </c>
      <c r="S404" t="s">
        <v>72</v>
      </c>
      <c r="T404" t="s">
        <v>73</v>
      </c>
      <c r="U404" t="s">
        <v>74</v>
      </c>
      <c r="V404" t="s">
        <v>75</v>
      </c>
      <c r="W404" t="s">
        <v>76</v>
      </c>
      <c r="X404">
        <v>2713</v>
      </c>
      <c r="Y404">
        <v>2897</v>
      </c>
      <c r="Z404">
        <v>20</v>
      </c>
    </row>
    <row r="405" spans="1:26">
      <c r="A405" t="s">
        <v>112</v>
      </c>
      <c r="B405" t="s">
        <v>70</v>
      </c>
      <c r="C405" t="s">
        <v>71</v>
      </c>
      <c r="D405" s="6">
        <v>46122.331944444442</v>
      </c>
      <c r="E405" s="6">
        <v>46127.530555555553</v>
      </c>
      <c r="F405" t="s">
        <v>32</v>
      </c>
      <c r="G405" s="8">
        <v>25063</v>
      </c>
      <c r="H405" s="8">
        <v>25063</v>
      </c>
      <c r="I405" s="8">
        <v>0</v>
      </c>
      <c r="J405" t="b">
        <f t="shared" si="6"/>
        <v>0</v>
      </c>
      <c r="K405" s="8">
        <v>5.1989999999999998</v>
      </c>
      <c r="L405" s="8">
        <v>0</v>
      </c>
      <c r="M405" s="8">
        <v>45.89</v>
      </c>
      <c r="N405" s="12">
        <v>336.83</v>
      </c>
      <c r="O405" s="10">
        <v>7.34</v>
      </c>
      <c r="Q405" s="12">
        <v>0</v>
      </c>
      <c r="S405" t="s">
        <v>81</v>
      </c>
      <c r="T405" t="s">
        <v>37</v>
      </c>
      <c r="U405" t="s">
        <v>74</v>
      </c>
      <c r="V405" t="s">
        <v>75</v>
      </c>
      <c r="W405" t="s">
        <v>76</v>
      </c>
      <c r="X405">
        <v>2897</v>
      </c>
      <c r="Y405">
        <v>3007</v>
      </c>
      <c r="Z405">
        <v>0</v>
      </c>
    </row>
    <row r="406" spans="1:26">
      <c r="A406" t="s">
        <v>112</v>
      </c>
      <c r="B406" t="s">
        <v>70</v>
      </c>
      <c r="C406" t="s">
        <v>71</v>
      </c>
      <c r="D406" s="6">
        <v>46127.530555555553</v>
      </c>
      <c r="E406" s="6">
        <v>46134.681944444441</v>
      </c>
      <c r="F406" t="s">
        <v>32</v>
      </c>
      <c r="G406" s="8">
        <v>25063</v>
      </c>
      <c r="H406" s="8">
        <v>25063</v>
      </c>
      <c r="I406" s="8">
        <v>0</v>
      </c>
      <c r="J406" t="b">
        <f t="shared" si="6"/>
        <v>0</v>
      </c>
      <c r="K406" s="8">
        <v>7.1509999999999998</v>
      </c>
      <c r="L406" s="8">
        <v>0</v>
      </c>
      <c r="M406" s="8">
        <v>73.540000000000006</v>
      </c>
      <c r="N406" s="12">
        <v>509.31</v>
      </c>
      <c r="O406" s="10">
        <v>6.93</v>
      </c>
      <c r="Q406" s="12">
        <v>0</v>
      </c>
      <c r="S406" t="s">
        <v>81</v>
      </c>
      <c r="T406" t="s">
        <v>37</v>
      </c>
      <c r="U406" t="s">
        <v>114</v>
      </c>
      <c r="V406" t="s">
        <v>75</v>
      </c>
      <c r="W406" t="s">
        <v>76</v>
      </c>
      <c r="X406">
        <v>3007</v>
      </c>
      <c r="Y406">
        <v>3166</v>
      </c>
      <c r="Z406">
        <v>0</v>
      </c>
    </row>
    <row r="407" spans="1:26">
      <c r="A407" t="s">
        <v>112</v>
      </c>
      <c r="B407" t="s">
        <v>70</v>
      </c>
      <c r="C407" t="s">
        <v>71</v>
      </c>
      <c r="D407" s="6">
        <v>46134.681944444441</v>
      </c>
      <c r="E407" s="6">
        <v>46140.352777777778</v>
      </c>
      <c r="F407" t="s">
        <v>32</v>
      </c>
      <c r="G407" s="8">
        <v>25063</v>
      </c>
      <c r="H407" s="8">
        <v>25063</v>
      </c>
      <c r="I407" s="8">
        <v>0</v>
      </c>
      <c r="J407" t="b">
        <f t="shared" si="6"/>
        <v>0</v>
      </c>
      <c r="K407" s="8">
        <v>5.6710000000000003</v>
      </c>
      <c r="L407" s="8">
        <v>0</v>
      </c>
      <c r="M407" s="8">
        <v>86.27</v>
      </c>
      <c r="N407" s="12">
        <v>628.9</v>
      </c>
      <c r="O407" s="10">
        <v>7.29</v>
      </c>
      <c r="Q407" s="12">
        <v>0</v>
      </c>
      <c r="S407" t="s">
        <v>81</v>
      </c>
      <c r="T407" t="s">
        <v>37</v>
      </c>
      <c r="U407" t="s">
        <v>113</v>
      </c>
      <c r="V407" t="s">
        <v>75</v>
      </c>
      <c r="W407" t="s">
        <v>76</v>
      </c>
      <c r="X407">
        <v>3166</v>
      </c>
      <c r="Y407">
        <v>3280</v>
      </c>
      <c r="Z407">
        <v>0</v>
      </c>
    </row>
    <row r="408" spans="1:26" hidden="1">
      <c r="A408" t="s">
        <v>116</v>
      </c>
      <c r="B408" t="s">
        <v>70</v>
      </c>
      <c r="C408" t="s">
        <v>71</v>
      </c>
      <c r="D408" s="6">
        <v>46023.958333333336</v>
      </c>
      <c r="E408" s="6">
        <v>46026.958333333336</v>
      </c>
      <c r="F408" t="s">
        <v>29</v>
      </c>
      <c r="G408" s="8">
        <v>797335</v>
      </c>
      <c r="H408" s="8">
        <v>797771</v>
      </c>
      <c r="I408" s="8">
        <v>436</v>
      </c>
      <c r="J408" t="b">
        <f t="shared" si="6"/>
        <v>1</v>
      </c>
      <c r="K408">
        <v>3</v>
      </c>
      <c r="L408">
        <v>145.33000000000001</v>
      </c>
      <c r="M408">
        <v>36.93</v>
      </c>
      <c r="N408">
        <v>210.11</v>
      </c>
      <c r="O408">
        <v>5.69</v>
      </c>
      <c r="P408">
        <v>8.5000000000000006E-2</v>
      </c>
      <c r="Q408">
        <v>11.805999999999999</v>
      </c>
      <c r="R408">
        <v>0.48</v>
      </c>
      <c r="S408" t="s">
        <v>81</v>
      </c>
      <c r="T408" t="s">
        <v>85</v>
      </c>
      <c r="U408" t="s">
        <v>83</v>
      </c>
      <c r="V408" t="s">
        <v>75</v>
      </c>
      <c r="W408" t="s">
        <v>84</v>
      </c>
      <c r="X408">
        <v>14</v>
      </c>
      <c r="Y408">
        <v>80</v>
      </c>
      <c r="Z408">
        <v>436</v>
      </c>
    </row>
    <row r="409" spans="1:26" hidden="1">
      <c r="A409" t="s">
        <v>116</v>
      </c>
      <c r="B409" t="s">
        <v>70</v>
      </c>
      <c r="C409" t="s">
        <v>71</v>
      </c>
      <c r="D409" s="6">
        <v>46026.958333333336</v>
      </c>
      <c r="E409" s="6">
        <v>46027.958333333336</v>
      </c>
      <c r="F409" t="s">
        <v>29</v>
      </c>
      <c r="G409" s="8">
        <v>797771</v>
      </c>
      <c r="H409" s="8">
        <v>798592</v>
      </c>
      <c r="I409" s="8">
        <v>821</v>
      </c>
      <c r="J409" t="b">
        <f t="shared" si="6"/>
        <v>1</v>
      </c>
      <c r="K409">
        <v>1</v>
      </c>
      <c r="L409">
        <v>821</v>
      </c>
      <c r="M409">
        <v>61.11</v>
      </c>
      <c r="N409">
        <v>347.71</v>
      </c>
      <c r="O409">
        <v>5.69</v>
      </c>
      <c r="P409">
        <v>7.3999999999999996E-2</v>
      </c>
      <c r="Q409">
        <v>13.435</v>
      </c>
      <c r="R409">
        <v>0.42</v>
      </c>
      <c r="S409" t="s">
        <v>81</v>
      </c>
      <c r="T409" t="s">
        <v>82</v>
      </c>
      <c r="U409" t="s">
        <v>83</v>
      </c>
      <c r="V409" t="s">
        <v>75</v>
      </c>
      <c r="W409" t="s">
        <v>84</v>
      </c>
      <c r="X409">
        <v>80</v>
      </c>
      <c r="Y409">
        <v>97</v>
      </c>
      <c r="Z409">
        <v>821</v>
      </c>
    </row>
    <row r="410" spans="1:26" hidden="1">
      <c r="A410" t="s">
        <v>116</v>
      </c>
      <c r="B410" t="s">
        <v>70</v>
      </c>
      <c r="C410" t="s">
        <v>71</v>
      </c>
      <c r="D410" s="6">
        <v>46027.958333333336</v>
      </c>
      <c r="E410" s="6">
        <v>46028.958333333336</v>
      </c>
      <c r="F410" t="s">
        <v>29</v>
      </c>
      <c r="G410" s="8">
        <v>798592</v>
      </c>
      <c r="H410" s="8">
        <v>798922</v>
      </c>
      <c r="I410" s="8">
        <v>330</v>
      </c>
      <c r="J410" t="b">
        <f t="shared" si="6"/>
        <v>1</v>
      </c>
      <c r="K410">
        <v>1</v>
      </c>
      <c r="L410">
        <v>330</v>
      </c>
      <c r="M410">
        <v>27.01</v>
      </c>
      <c r="N410">
        <v>153.68</v>
      </c>
      <c r="O410">
        <v>5.69</v>
      </c>
      <c r="P410">
        <v>8.2000000000000003E-2</v>
      </c>
      <c r="Q410">
        <v>12.218</v>
      </c>
      <c r="R410">
        <v>0.47</v>
      </c>
      <c r="S410" t="s">
        <v>81</v>
      </c>
      <c r="T410" t="s">
        <v>85</v>
      </c>
      <c r="U410" t="s">
        <v>83</v>
      </c>
      <c r="V410" t="s">
        <v>75</v>
      </c>
      <c r="W410" t="s">
        <v>84</v>
      </c>
      <c r="X410">
        <v>97</v>
      </c>
      <c r="Y410">
        <v>129</v>
      </c>
      <c r="Z410">
        <v>330</v>
      </c>
    </row>
    <row r="411" spans="1:26" hidden="1">
      <c r="A411" t="s">
        <v>116</v>
      </c>
      <c r="B411" t="s">
        <v>70</v>
      </c>
      <c r="C411" t="s">
        <v>71</v>
      </c>
      <c r="D411" s="6">
        <v>46028.958333333336</v>
      </c>
      <c r="E411" s="6">
        <v>46029.958333333336</v>
      </c>
      <c r="F411" t="s">
        <v>29</v>
      </c>
      <c r="G411" s="8">
        <v>798922</v>
      </c>
      <c r="H411" s="8">
        <v>799442</v>
      </c>
      <c r="I411" s="8">
        <v>520</v>
      </c>
      <c r="J411" t="b">
        <f t="shared" si="6"/>
        <v>1</v>
      </c>
      <c r="K411">
        <v>1</v>
      </c>
      <c r="L411">
        <v>520</v>
      </c>
      <c r="M411">
        <v>36.299999999999997</v>
      </c>
      <c r="N411">
        <v>206.56</v>
      </c>
      <c r="O411">
        <v>5.69</v>
      </c>
      <c r="P411">
        <v>7.0000000000000007E-2</v>
      </c>
      <c r="Q411">
        <v>14.324999999999999</v>
      </c>
      <c r="R411">
        <v>0.4</v>
      </c>
      <c r="S411" t="s">
        <v>81</v>
      </c>
      <c r="T411" t="s">
        <v>82</v>
      </c>
      <c r="U411" t="s">
        <v>83</v>
      </c>
      <c r="V411" t="s">
        <v>75</v>
      </c>
      <c r="W411" t="s">
        <v>84</v>
      </c>
      <c r="X411">
        <v>129</v>
      </c>
      <c r="Y411">
        <v>156</v>
      </c>
      <c r="Z411">
        <v>520</v>
      </c>
    </row>
    <row r="412" spans="1:26" hidden="1">
      <c r="A412" t="s">
        <v>116</v>
      </c>
      <c r="B412" t="s">
        <v>70</v>
      </c>
      <c r="C412" t="s">
        <v>71</v>
      </c>
      <c r="D412" s="6">
        <v>46029.958333333336</v>
      </c>
      <c r="E412" s="6">
        <v>46033.958333333336</v>
      </c>
      <c r="F412" t="s">
        <v>29</v>
      </c>
      <c r="G412" s="8">
        <v>799442</v>
      </c>
      <c r="H412" s="8">
        <v>800249</v>
      </c>
      <c r="I412" s="8">
        <v>807</v>
      </c>
      <c r="J412" t="b">
        <f t="shared" si="6"/>
        <v>1</v>
      </c>
      <c r="K412">
        <v>4</v>
      </c>
      <c r="L412">
        <v>201.75</v>
      </c>
      <c r="M412">
        <v>59.34</v>
      </c>
      <c r="N412">
        <v>337.63</v>
      </c>
      <c r="O412">
        <v>5.69</v>
      </c>
      <c r="P412">
        <v>7.3999999999999996E-2</v>
      </c>
      <c r="Q412">
        <v>13.6</v>
      </c>
      <c r="R412">
        <v>0.42</v>
      </c>
      <c r="S412" t="s">
        <v>81</v>
      </c>
      <c r="T412" t="s">
        <v>82</v>
      </c>
      <c r="U412" t="s">
        <v>83</v>
      </c>
      <c r="V412" t="s">
        <v>75</v>
      </c>
      <c r="W412" t="s">
        <v>84</v>
      </c>
      <c r="X412">
        <v>156</v>
      </c>
      <c r="Y412">
        <v>254</v>
      </c>
      <c r="Z412">
        <v>807</v>
      </c>
    </row>
    <row r="413" spans="1:26" hidden="1">
      <c r="A413" t="s">
        <v>116</v>
      </c>
      <c r="B413" t="s">
        <v>70</v>
      </c>
      <c r="C413" t="s">
        <v>71</v>
      </c>
      <c r="D413" s="6">
        <v>46033.958333333336</v>
      </c>
      <c r="E413" s="6">
        <v>46035.958333333336</v>
      </c>
      <c r="F413" t="s">
        <v>29</v>
      </c>
      <c r="G413" s="8">
        <v>800249</v>
      </c>
      <c r="H413" s="8">
        <v>801250</v>
      </c>
      <c r="I413" s="8">
        <v>1001</v>
      </c>
      <c r="J413" t="b">
        <f t="shared" si="6"/>
        <v>1</v>
      </c>
      <c r="K413">
        <v>2</v>
      </c>
      <c r="L413">
        <v>500.5</v>
      </c>
      <c r="M413">
        <v>63.12</v>
      </c>
      <c r="N413">
        <v>359.14</v>
      </c>
      <c r="O413">
        <v>5.69</v>
      </c>
      <c r="P413">
        <v>6.3E-2</v>
      </c>
      <c r="Q413">
        <v>15.859</v>
      </c>
      <c r="R413">
        <v>0.36</v>
      </c>
      <c r="S413" t="s">
        <v>81</v>
      </c>
      <c r="T413" t="s">
        <v>86</v>
      </c>
      <c r="U413" t="s">
        <v>83</v>
      </c>
      <c r="V413" t="s">
        <v>75</v>
      </c>
      <c r="W413" t="s">
        <v>84</v>
      </c>
      <c r="X413">
        <v>254</v>
      </c>
      <c r="Y413">
        <v>310</v>
      </c>
      <c r="Z413">
        <v>1001</v>
      </c>
    </row>
    <row r="414" spans="1:26" hidden="1">
      <c r="A414" t="s">
        <v>116</v>
      </c>
      <c r="B414" t="s">
        <v>70</v>
      </c>
      <c r="C414" t="s">
        <v>71</v>
      </c>
      <c r="D414" s="6">
        <v>46035.958333333336</v>
      </c>
      <c r="E414" s="6">
        <v>46036.958333333336</v>
      </c>
      <c r="F414" t="s">
        <v>29</v>
      </c>
      <c r="G414" s="8">
        <v>801250</v>
      </c>
      <c r="H414" s="8">
        <v>801831</v>
      </c>
      <c r="I414" s="8">
        <v>581</v>
      </c>
      <c r="J414" t="b">
        <f t="shared" si="6"/>
        <v>1</v>
      </c>
      <c r="K414">
        <v>1</v>
      </c>
      <c r="L414">
        <v>581</v>
      </c>
      <c r="M414">
        <v>46.54</v>
      </c>
      <c r="N414">
        <v>264.79000000000002</v>
      </c>
      <c r="O414">
        <v>5.69</v>
      </c>
      <c r="P414">
        <v>0.08</v>
      </c>
      <c r="Q414">
        <v>12.484</v>
      </c>
      <c r="R414">
        <v>0.46</v>
      </c>
      <c r="S414" t="s">
        <v>81</v>
      </c>
      <c r="T414" t="s">
        <v>82</v>
      </c>
      <c r="U414" t="s">
        <v>83</v>
      </c>
      <c r="V414" t="s">
        <v>75</v>
      </c>
      <c r="W414" t="s">
        <v>84</v>
      </c>
      <c r="X414">
        <v>310</v>
      </c>
      <c r="Y414">
        <v>346</v>
      </c>
      <c r="Z414">
        <v>581</v>
      </c>
    </row>
    <row r="415" spans="1:26" hidden="1">
      <c r="A415" t="s">
        <v>116</v>
      </c>
      <c r="B415" t="s">
        <v>70</v>
      </c>
      <c r="C415" t="s">
        <v>71</v>
      </c>
      <c r="D415" s="6">
        <v>46036.958333333336</v>
      </c>
      <c r="E415" s="6">
        <v>46040.958333333336</v>
      </c>
      <c r="F415" t="s">
        <v>29</v>
      </c>
      <c r="G415" s="8">
        <v>801831</v>
      </c>
      <c r="H415" s="8">
        <v>802640</v>
      </c>
      <c r="I415" s="8">
        <v>809</v>
      </c>
      <c r="J415" t="b">
        <f t="shared" si="6"/>
        <v>1</v>
      </c>
      <c r="K415">
        <v>4</v>
      </c>
      <c r="L415">
        <v>202.25</v>
      </c>
      <c r="M415">
        <v>60.29</v>
      </c>
      <c r="N415">
        <v>343.07</v>
      </c>
      <c r="O415">
        <v>5.69</v>
      </c>
      <c r="P415">
        <v>7.4999999999999997E-2</v>
      </c>
      <c r="Q415">
        <v>13.417999999999999</v>
      </c>
      <c r="R415">
        <v>0.42</v>
      </c>
      <c r="S415" t="s">
        <v>81</v>
      </c>
      <c r="T415" t="s">
        <v>82</v>
      </c>
      <c r="U415" t="s">
        <v>83</v>
      </c>
      <c r="V415" t="s">
        <v>75</v>
      </c>
      <c r="W415" t="s">
        <v>84</v>
      </c>
      <c r="X415">
        <v>346</v>
      </c>
      <c r="Y415">
        <v>445</v>
      </c>
      <c r="Z415">
        <v>809</v>
      </c>
    </row>
    <row r="416" spans="1:26" hidden="1">
      <c r="A416" t="s">
        <v>116</v>
      </c>
      <c r="B416" t="s">
        <v>70</v>
      </c>
      <c r="C416" t="s">
        <v>71</v>
      </c>
      <c r="D416" s="6">
        <v>46040.958333333336</v>
      </c>
      <c r="E416" s="6">
        <v>46042.958333333336</v>
      </c>
      <c r="F416" t="s">
        <v>29</v>
      </c>
      <c r="G416" s="8">
        <v>802640</v>
      </c>
      <c r="H416" s="8">
        <v>803376</v>
      </c>
      <c r="I416" s="8">
        <v>736</v>
      </c>
      <c r="J416" t="b">
        <f t="shared" si="6"/>
        <v>1</v>
      </c>
      <c r="K416">
        <v>2</v>
      </c>
      <c r="L416">
        <v>368</v>
      </c>
      <c r="M416">
        <v>48.61</v>
      </c>
      <c r="N416">
        <v>276.60000000000002</v>
      </c>
      <c r="O416">
        <v>5.69</v>
      </c>
      <c r="P416">
        <v>6.6000000000000003E-2</v>
      </c>
      <c r="Q416">
        <v>15.141</v>
      </c>
      <c r="R416">
        <v>0.38</v>
      </c>
      <c r="S416" t="s">
        <v>81</v>
      </c>
      <c r="T416" t="s">
        <v>82</v>
      </c>
      <c r="U416" t="s">
        <v>83</v>
      </c>
      <c r="V416" t="s">
        <v>75</v>
      </c>
      <c r="W416" t="s">
        <v>84</v>
      </c>
      <c r="X416">
        <v>445</v>
      </c>
      <c r="Y416">
        <v>495</v>
      </c>
      <c r="Z416">
        <v>736</v>
      </c>
    </row>
    <row r="417" spans="1:26" hidden="1">
      <c r="A417" t="s">
        <v>116</v>
      </c>
      <c r="B417" t="s">
        <v>70</v>
      </c>
      <c r="C417" t="s">
        <v>71</v>
      </c>
      <c r="D417" s="6">
        <v>46042.958333333336</v>
      </c>
      <c r="E417" s="6">
        <v>46043.958333333336</v>
      </c>
      <c r="F417" t="s">
        <v>29</v>
      </c>
      <c r="G417" s="8">
        <v>803376</v>
      </c>
      <c r="H417" s="8">
        <v>803873</v>
      </c>
      <c r="I417" s="8">
        <v>497</v>
      </c>
      <c r="J417" t="b">
        <f t="shared" si="6"/>
        <v>1</v>
      </c>
      <c r="K417">
        <v>1</v>
      </c>
      <c r="L417">
        <v>497</v>
      </c>
      <c r="M417">
        <v>33.46</v>
      </c>
      <c r="N417">
        <v>190.41</v>
      </c>
      <c r="O417">
        <v>5.69</v>
      </c>
      <c r="P417">
        <v>6.7000000000000004E-2</v>
      </c>
      <c r="Q417">
        <v>14.853999999999999</v>
      </c>
      <c r="R417">
        <v>0.38</v>
      </c>
      <c r="S417" t="s">
        <v>81</v>
      </c>
      <c r="T417" t="s">
        <v>85</v>
      </c>
      <c r="U417" t="s">
        <v>83</v>
      </c>
      <c r="V417" t="s">
        <v>75</v>
      </c>
      <c r="W417" t="s">
        <v>84</v>
      </c>
      <c r="X417">
        <v>495</v>
      </c>
      <c r="Y417">
        <v>538</v>
      </c>
      <c r="Z417">
        <v>497</v>
      </c>
    </row>
    <row r="418" spans="1:26" hidden="1">
      <c r="A418" t="s">
        <v>116</v>
      </c>
      <c r="B418" t="s">
        <v>70</v>
      </c>
      <c r="C418" t="s">
        <v>71</v>
      </c>
      <c r="D418" s="6">
        <v>46043.958333333336</v>
      </c>
      <c r="E418" s="6">
        <v>46048.958333333336</v>
      </c>
      <c r="F418" t="s">
        <v>29</v>
      </c>
      <c r="G418" s="8">
        <v>803873</v>
      </c>
      <c r="H418" s="8">
        <v>804946</v>
      </c>
      <c r="I418" s="8">
        <v>1073</v>
      </c>
      <c r="J418" t="b">
        <f t="shared" si="6"/>
        <v>1</v>
      </c>
      <c r="K418">
        <v>5</v>
      </c>
      <c r="L418">
        <v>214.6</v>
      </c>
      <c r="M418">
        <v>61.83</v>
      </c>
      <c r="N418">
        <v>351.79</v>
      </c>
      <c r="O418">
        <v>5.69</v>
      </c>
      <c r="P418">
        <v>5.8000000000000003E-2</v>
      </c>
      <c r="Q418">
        <v>17.353999999999999</v>
      </c>
      <c r="R418">
        <v>0.33</v>
      </c>
      <c r="S418" t="s">
        <v>81</v>
      </c>
      <c r="T418" t="s">
        <v>86</v>
      </c>
      <c r="U418" t="s">
        <v>83</v>
      </c>
      <c r="V418" t="s">
        <v>75</v>
      </c>
      <c r="W418" t="s">
        <v>84</v>
      </c>
      <c r="X418">
        <v>538</v>
      </c>
      <c r="Y418">
        <v>670</v>
      </c>
      <c r="Z418">
        <v>1073</v>
      </c>
    </row>
    <row r="419" spans="1:26">
      <c r="A419" t="s">
        <v>116</v>
      </c>
      <c r="B419" t="s">
        <v>70</v>
      </c>
      <c r="C419" t="s">
        <v>71</v>
      </c>
      <c r="D419" s="6">
        <v>46048.958333333336</v>
      </c>
      <c r="E419" s="6">
        <v>46048.959027777775</v>
      </c>
      <c r="F419" t="s">
        <v>29</v>
      </c>
      <c r="G419" s="8">
        <v>804946</v>
      </c>
      <c r="H419" s="8">
        <v>804946</v>
      </c>
      <c r="I419" s="8">
        <v>0</v>
      </c>
      <c r="J419" t="b">
        <f t="shared" si="6"/>
        <v>0</v>
      </c>
      <c r="K419" s="8">
        <v>1E-3</v>
      </c>
      <c r="L419" s="8">
        <v>0</v>
      </c>
      <c r="M419" s="8">
        <v>16.38</v>
      </c>
      <c r="N419" s="12">
        <v>93.19</v>
      </c>
      <c r="O419" s="10">
        <v>5.69</v>
      </c>
      <c r="Q419" s="12">
        <v>0</v>
      </c>
      <c r="S419" t="s">
        <v>81</v>
      </c>
      <c r="T419" t="s">
        <v>37</v>
      </c>
      <c r="U419" t="s">
        <v>83</v>
      </c>
      <c r="V419" t="s">
        <v>75</v>
      </c>
      <c r="W419" t="s">
        <v>84</v>
      </c>
      <c r="X419">
        <v>670</v>
      </c>
      <c r="Y419">
        <v>673</v>
      </c>
      <c r="Z419">
        <v>0</v>
      </c>
    </row>
    <row r="420" spans="1:26" hidden="1">
      <c r="A420" t="s">
        <v>116</v>
      </c>
      <c r="B420" t="s">
        <v>70</v>
      </c>
      <c r="C420" t="s">
        <v>71</v>
      </c>
      <c r="D420" s="6">
        <v>46048.959027777775</v>
      </c>
      <c r="E420" s="6">
        <v>46049.958333333336</v>
      </c>
      <c r="F420" t="s">
        <v>29</v>
      </c>
      <c r="G420" s="8">
        <v>804946</v>
      </c>
      <c r="H420" s="8">
        <v>805278</v>
      </c>
      <c r="I420" s="8">
        <v>332</v>
      </c>
      <c r="J420" t="b">
        <f t="shared" si="6"/>
        <v>1</v>
      </c>
      <c r="K420">
        <v>0.999</v>
      </c>
      <c r="L420">
        <v>332.23</v>
      </c>
      <c r="M420">
        <v>18.670000000000002</v>
      </c>
      <c r="N420">
        <v>106.22</v>
      </c>
      <c r="O420">
        <v>5.69</v>
      </c>
      <c r="P420">
        <v>5.6000000000000001E-2</v>
      </c>
      <c r="Q420">
        <v>17.783000000000001</v>
      </c>
      <c r="R420">
        <v>0.32</v>
      </c>
      <c r="S420" t="s">
        <v>81</v>
      </c>
      <c r="T420" t="s">
        <v>85</v>
      </c>
      <c r="U420" t="s">
        <v>83</v>
      </c>
      <c r="V420" t="s">
        <v>75</v>
      </c>
      <c r="W420" t="s">
        <v>84</v>
      </c>
      <c r="X420">
        <v>673</v>
      </c>
      <c r="Y420">
        <v>711</v>
      </c>
      <c r="Z420">
        <v>332</v>
      </c>
    </row>
    <row r="421" spans="1:26" hidden="1">
      <c r="A421" t="s">
        <v>116</v>
      </c>
      <c r="B421" t="s">
        <v>70</v>
      </c>
      <c r="C421" t="s">
        <v>71</v>
      </c>
      <c r="D421" s="6">
        <v>46049.958333333336</v>
      </c>
      <c r="E421" s="6">
        <v>46050.958333333336</v>
      </c>
      <c r="F421" t="s">
        <v>29</v>
      </c>
      <c r="G421" s="8">
        <v>805278</v>
      </c>
      <c r="H421" s="8">
        <v>805621</v>
      </c>
      <c r="I421" s="8">
        <v>343</v>
      </c>
      <c r="J421" t="b">
        <f t="shared" si="6"/>
        <v>1</v>
      </c>
      <c r="K421">
        <v>1</v>
      </c>
      <c r="L421">
        <v>343</v>
      </c>
      <c r="M421">
        <v>29.8</v>
      </c>
      <c r="N421">
        <v>169.58</v>
      </c>
      <c r="O421">
        <v>5.69</v>
      </c>
      <c r="P421">
        <v>8.6999999999999994E-2</v>
      </c>
      <c r="Q421">
        <v>11.51</v>
      </c>
      <c r="R421">
        <v>0.49</v>
      </c>
      <c r="S421" t="s">
        <v>81</v>
      </c>
      <c r="T421" t="s">
        <v>85</v>
      </c>
      <c r="U421" t="s">
        <v>83</v>
      </c>
      <c r="V421" t="s">
        <v>75</v>
      </c>
      <c r="W421" t="s">
        <v>84</v>
      </c>
      <c r="X421">
        <v>711</v>
      </c>
      <c r="Y421">
        <v>753</v>
      </c>
      <c r="Z421">
        <v>343</v>
      </c>
    </row>
    <row r="422" spans="1:26" hidden="1">
      <c r="A422" t="s">
        <v>116</v>
      </c>
      <c r="B422" t="s">
        <v>70</v>
      </c>
      <c r="C422" t="s">
        <v>71</v>
      </c>
      <c r="D422" s="6">
        <v>46050.958333333336</v>
      </c>
      <c r="E422" s="6">
        <v>46051.958333333336</v>
      </c>
      <c r="F422" t="s">
        <v>29</v>
      </c>
      <c r="G422" s="8">
        <v>805621</v>
      </c>
      <c r="H422" s="8">
        <v>806639</v>
      </c>
      <c r="I422" s="8">
        <v>1018</v>
      </c>
      <c r="J422" t="b">
        <f t="shared" si="6"/>
        <v>1</v>
      </c>
      <c r="K422">
        <v>1</v>
      </c>
      <c r="L422">
        <v>1018</v>
      </c>
      <c r="M422">
        <v>58.63</v>
      </c>
      <c r="N422">
        <v>333.58</v>
      </c>
      <c r="O422">
        <v>5.69</v>
      </c>
      <c r="P422">
        <v>5.8000000000000003E-2</v>
      </c>
      <c r="Q422">
        <v>17.363</v>
      </c>
      <c r="R422">
        <v>0.33</v>
      </c>
      <c r="S422" t="s">
        <v>81</v>
      </c>
      <c r="T422" t="s">
        <v>86</v>
      </c>
      <c r="U422" t="s">
        <v>83</v>
      </c>
      <c r="V422" t="s">
        <v>75</v>
      </c>
      <c r="W422" t="s">
        <v>84</v>
      </c>
      <c r="X422">
        <v>753</v>
      </c>
      <c r="Y422">
        <v>786</v>
      </c>
      <c r="Z422">
        <v>1018</v>
      </c>
    </row>
    <row r="423" spans="1:26" hidden="1">
      <c r="A423" t="s">
        <v>116</v>
      </c>
      <c r="B423" t="s">
        <v>70</v>
      </c>
      <c r="C423" t="s">
        <v>71</v>
      </c>
      <c r="D423" s="6">
        <v>46051.958333333336</v>
      </c>
      <c r="E423" s="6">
        <v>46054.958333333336</v>
      </c>
      <c r="F423" t="s">
        <v>30</v>
      </c>
      <c r="G423" s="8">
        <v>806639</v>
      </c>
      <c r="H423" s="8">
        <v>807069</v>
      </c>
      <c r="I423" s="8">
        <v>430</v>
      </c>
      <c r="J423" t="b">
        <f t="shared" si="6"/>
        <v>1</v>
      </c>
      <c r="K423">
        <v>3</v>
      </c>
      <c r="L423">
        <v>143.33000000000001</v>
      </c>
      <c r="M423">
        <v>34.36</v>
      </c>
      <c r="N423">
        <v>195.49</v>
      </c>
      <c r="O423">
        <v>5.69</v>
      </c>
      <c r="P423">
        <v>0.08</v>
      </c>
      <c r="Q423">
        <v>12.515000000000001</v>
      </c>
      <c r="R423">
        <v>0.45</v>
      </c>
      <c r="S423" t="s">
        <v>81</v>
      </c>
      <c r="T423" t="s">
        <v>85</v>
      </c>
      <c r="U423" t="s">
        <v>83</v>
      </c>
      <c r="V423" t="s">
        <v>75</v>
      </c>
      <c r="W423" t="s">
        <v>84</v>
      </c>
      <c r="X423">
        <v>786</v>
      </c>
      <c r="Y423">
        <v>865</v>
      </c>
      <c r="Z423">
        <v>430</v>
      </c>
    </row>
    <row r="424" spans="1:26" hidden="1">
      <c r="A424" t="s">
        <v>116</v>
      </c>
      <c r="B424" t="s">
        <v>70</v>
      </c>
      <c r="C424" t="s">
        <v>71</v>
      </c>
      <c r="D424" s="6">
        <v>46054.958333333336</v>
      </c>
      <c r="E424" s="6">
        <v>46056.958333333336</v>
      </c>
      <c r="F424" t="s">
        <v>30</v>
      </c>
      <c r="G424" s="8">
        <v>807069</v>
      </c>
      <c r="H424" s="8">
        <v>807905</v>
      </c>
      <c r="I424" s="8">
        <v>836</v>
      </c>
      <c r="J424" t="b">
        <f t="shared" si="6"/>
        <v>1</v>
      </c>
      <c r="K424">
        <v>2</v>
      </c>
      <c r="L424">
        <v>418</v>
      </c>
      <c r="M424">
        <v>68.59</v>
      </c>
      <c r="N424">
        <v>390.28</v>
      </c>
      <c r="O424">
        <v>5.69</v>
      </c>
      <c r="P424">
        <v>8.2000000000000003E-2</v>
      </c>
      <c r="Q424">
        <v>12.188000000000001</v>
      </c>
      <c r="R424">
        <v>0.47</v>
      </c>
      <c r="S424" t="s">
        <v>81</v>
      </c>
      <c r="T424" t="s">
        <v>82</v>
      </c>
      <c r="U424" t="s">
        <v>83</v>
      </c>
      <c r="V424" t="s">
        <v>75</v>
      </c>
      <c r="W424" t="s">
        <v>84</v>
      </c>
      <c r="X424">
        <v>865</v>
      </c>
      <c r="Y424">
        <v>947</v>
      </c>
      <c r="Z424">
        <v>836</v>
      </c>
    </row>
    <row r="425" spans="1:26" hidden="1">
      <c r="A425" t="s">
        <v>116</v>
      </c>
      <c r="B425" t="s">
        <v>70</v>
      </c>
      <c r="C425" t="s">
        <v>71</v>
      </c>
      <c r="D425" s="6">
        <v>46056.958333333336</v>
      </c>
      <c r="E425" s="6">
        <v>46057.958333333336</v>
      </c>
      <c r="F425" t="s">
        <v>30</v>
      </c>
      <c r="G425" s="8">
        <v>807905</v>
      </c>
      <c r="H425" s="8">
        <v>808322</v>
      </c>
      <c r="I425" s="8">
        <v>417</v>
      </c>
      <c r="J425" t="b">
        <f t="shared" si="6"/>
        <v>1</v>
      </c>
      <c r="K425">
        <v>1</v>
      </c>
      <c r="L425">
        <v>417</v>
      </c>
      <c r="M425">
        <v>32.72</v>
      </c>
      <c r="N425">
        <v>186.2</v>
      </c>
      <c r="O425">
        <v>5.69</v>
      </c>
      <c r="P425">
        <v>7.8E-2</v>
      </c>
      <c r="Q425">
        <v>12.744</v>
      </c>
      <c r="R425">
        <v>0.45</v>
      </c>
      <c r="S425" t="s">
        <v>81</v>
      </c>
      <c r="T425" t="s">
        <v>85</v>
      </c>
      <c r="U425" t="s">
        <v>83</v>
      </c>
      <c r="V425" t="s">
        <v>75</v>
      </c>
      <c r="W425" t="s">
        <v>84</v>
      </c>
      <c r="X425">
        <v>947</v>
      </c>
      <c r="Y425">
        <v>991</v>
      </c>
      <c r="Z425">
        <v>417</v>
      </c>
    </row>
    <row r="426" spans="1:26" hidden="1">
      <c r="A426" t="s">
        <v>116</v>
      </c>
      <c r="B426" t="s">
        <v>70</v>
      </c>
      <c r="C426" t="s">
        <v>71</v>
      </c>
      <c r="D426" s="6">
        <v>46057.958333333336</v>
      </c>
      <c r="E426" s="6">
        <v>46061.958333333336</v>
      </c>
      <c r="F426" t="s">
        <v>30</v>
      </c>
      <c r="G426" s="8">
        <v>808322</v>
      </c>
      <c r="H426" s="8">
        <v>809111</v>
      </c>
      <c r="I426" s="8">
        <v>789</v>
      </c>
      <c r="J426" t="b">
        <f t="shared" si="6"/>
        <v>1</v>
      </c>
      <c r="K426">
        <v>4</v>
      </c>
      <c r="L426">
        <v>197.25</v>
      </c>
      <c r="M426">
        <v>53.88</v>
      </c>
      <c r="N426">
        <v>306.58999999999997</v>
      </c>
      <c r="O426">
        <v>5.69</v>
      </c>
      <c r="P426">
        <v>6.8000000000000005E-2</v>
      </c>
      <c r="Q426">
        <v>14.644</v>
      </c>
      <c r="R426">
        <v>0.39</v>
      </c>
      <c r="S426" t="s">
        <v>81</v>
      </c>
      <c r="T426" t="s">
        <v>82</v>
      </c>
      <c r="U426" t="s">
        <v>83</v>
      </c>
      <c r="V426" t="s">
        <v>75</v>
      </c>
      <c r="W426" t="s">
        <v>84</v>
      </c>
      <c r="X426">
        <v>991</v>
      </c>
      <c r="Y426">
        <v>1080</v>
      </c>
      <c r="Z426">
        <v>789</v>
      </c>
    </row>
    <row r="427" spans="1:26" hidden="1">
      <c r="A427" t="s">
        <v>116</v>
      </c>
      <c r="B427" t="s">
        <v>70</v>
      </c>
      <c r="C427" t="s">
        <v>71</v>
      </c>
      <c r="D427" s="6">
        <v>46061.958333333336</v>
      </c>
      <c r="E427" s="6">
        <v>46063.958333333336</v>
      </c>
      <c r="F427" t="s">
        <v>30</v>
      </c>
      <c r="G427" s="8">
        <v>809111</v>
      </c>
      <c r="H427" s="8">
        <v>809880</v>
      </c>
      <c r="I427" s="8">
        <v>769</v>
      </c>
      <c r="J427" t="b">
        <f t="shared" si="6"/>
        <v>1</v>
      </c>
      <c r="K427">
        <v>2</v>
      </c>
      <c r="L427">
        <v>384.5</v>
      </c>
      <c r="M427">
        <v>63.21</v>
      </c>
      <c r="N427">
        <v>359.65</v>
      </c>
      <c r="O427">
        <v>5.69</v>
      </c>
      <c r="P427">
        <v>8.2000000000000003E-2</v>
      </c>
      <c r="Q427">
        <v>12.166</v>
      </c>
      <c r="R427">
        <v>0.47</v>
      </c>
      <c r="S427" t="s">
        <v>81</v>
      </c>
      <c r="T427" t="s">
        <v>82</v>
      </c>
      <c r="U427" t="s">
        <v>83</v>
      </c>
      <c r="V427" t="s">
        <v>75</v>
      </c>
      <c r="W427" t="s">
        <v>84</v>
      </c>
      <c r="X427">
        <v>1080</v>
      </c>
      <c r="Y427">
        <v>1149</v>
      </c>
      <c r="Z427">
        <v>769</v>
      </c>
    </row>
    <row r="428" spans="1:26" hidden="1">
      <c r="A428" t="s">
        <v>116</v>
      </c>
      <c r="B428" t="s">
        <v>70</v>
      </c>
      <c r="C428" t="s">
        <v>71</v>
      </c>
      <c r="D428" s="6">
        <v>46063.958333333336</v>
      </c>
      <c r="E428" s="6">
        <v>46064.958333333336</v>
      </c>
      <c r="F428" t="s">
        <v>30</v>
      </c>
      <c r="G428" s="8">
        <v>809880</v>
      </c>
      <c r="H428" s="8">
        <v>810159</v>
      </c>
      <c r="I428" s="8">
        <v>279</v>
      </c>
      <c r="J428" t="b">
        <f t="shared" si="6"/>
        <v>1</v>
      </c>
      <c r="K428">
        <v>1</v>
      </c>
      <c r="L428">
        <v>279</v>
      </c>
      <c r="M428">
        <v>24.01</v>
      </c>
      <c r="N428">
        <v>136.59</v>
      </c>
      <c r="O428">
        <v>5.69</v>
      </c>
      <c r="P428">
        <v>8.5999999999999993E-2</v>
      </c>
      <c r="Q428">
        <v>11.62</v>
      </c>
      <c r="R428">
        <v>0.49</v>
      </c>
      <c r="S428" t="s">
        <v>81</v>
      </c>
      <c r="T428" t="s">
        <v>85</v>
      </c>
      <c r="U428" t="s">
        <v>83</v>
      </c>
      <c r="V428" t="s">
        <v>75</v>
      </c>
      <c r="W428" t="s">
        <v>84</v>
      </c>
      <c r="X428">
        <v>1149</v>
      </c>
      <c r="Y428">
        <v>1198</v>
      </c>
      <c r="Z428">
        <v>279</v>
      </c>
    </row>
    <row r="429" spans="1:26" hidden="1">
      <c r="A429" t="s">
        <v>116</v>
      </c>
      <c r="B429" t="s">
        <v>70</v>
      </c>
      <c r="C429" t="s">
        <v>71</v>
      </c>
      <c r="D429" s="6">
        <v>46064.958333333336</v>
      </c>
      <c r="E429" s="6">
        <v>46070.958333333336</v>
      </c>
      <c r="F429" t="s">
        <v>30</v>
      </c>
      <c r="G429" s="8">
        <v>810159</v>
      </c>
      <c r="H429" s="8">
        <v>810989</v>
      </c>
      <c r="I429" s="8">
        <v>830</v>
      </c>
      <c r="J429" t="b">
        <f t="shared" si="6"/>
        <v>1</v>
      </c>
      <c r="K429">
        <v>6</v>
      </c>
      <c r="L429">
        <v>138.33000000000001</v>
      </c>
      <c r="M429">
        <v>56.26</v>
      </c>
      <c r="N429">
        <v>320.11</v>
      </c>
      <c r="O429">
        <v>5.69</v>
      </c>
      <c r="P429">
        <v>6.8000000000000005E-2</v>
      </c>
      <c r="Q429">
        <v>14.753</v>
      </c>
      <c r="R429">
        <v>0.39</v>
      </c>
      <c r="S429" t="s">
        <v>81</v>
      </c>
      <c r="T429" t="s">
        <v>82</v>
      </c>
      <c r="U429" t="s">
        <v>83</v>
      </c>
      <c r="V429" t="s">
        <v>75</v>
      </c>
      <c r="W429" t="s">
        <v>84</v>
      </c>
      <c r="X429">
        <v>1198</v>
      </c>
      <c r="Y429">
        <v>1338</v>
      </c>
      <c r="Z429">
        <v>830</v>
      </c>
    </row>
    <row r="430" spans="1:26" hidden="1">
      <c r="A430" t="s">
        <v>116</v>
      </c>
      <c r="B430" t="s">
        <v>70</v>
      </c>
      <c r="C430" t="s">
        <v>71</v>
      </c>
      <c r="D430" s="6">
        <v>46070.958333333336</v>
      </c>
      <c r="E430" s="6">
        <v>46071.958333333336</v>
      </c>
      <c r="F430" t="s">
        <v>30</v>
      </c>
      <c r="G430" s="8">
        <v>810989</v>
      </c>
      <c r="H430" s="8">
        <v>811730</v>
      </c>
      <c r="I430" s="8">
        <v>741</v>
      </c>
      <c r="J430" t="b">
        <f t="shared" si="6"/>
        <v>1</v>
      </c>
      <c r="K430">
        <v>1</v>
      </c>
      <c r="L430">
        <v>741</v>
      </c>
      <c r="M430">
        <v>44.17</v>
      </c>
      <c r="N430">
        <v>251.32</v>
      </c>
      <c r="O430">
        <v>5.69</v>
      </c>
      <c r="P430">
        <v>0.06</v>
      </c>
      <c r="Q430">
        <v>16.776</v>
      </c>
      <c r="R430">
        <v>0.34</v>
      </c>
      <c r="S430" t="s">
        <v>81</v>
      </c>
      <c r="T430" t="s">
        <v>82</v>
      </c>
      <c r="U430" t="s">
        <v>83</v>
      </c>
      <c r="V430" t="s">
        <v>75</v>
      </c>
      <c r="W430" t="s">
        <v>84</v>
      </c>
      <c r="X430">
        <v>1338</v>
      </c>
      <c r="Y430">
        <v>1381</v>
      </c>
      <c r="Z430">
        <v>741</v>
      </c>
    </row>
    <row r="431" spans="1:26" hidden="1">
      <c r="A431" t="s">
        <v>116</v>
      </c>
      <c r="B431" t="s">
        <v>70</v>
      </c>
      <c r="C431" t="s">
        <v>71</v>
      </c>
      <c r="D431" s="6">
        <v>46071.958333333336</v>
      </c>
      <c r="E431" s="6">
        <v>46072.958333333336</v>
      </c>
      <c r="F431" t="s">
        <v>30</v>
      </c>
      <c r="G431" s="8">
        <v>811730</v>
      </c>
      <c r="H431" s="8">
        <v>812683</v>
      </c>
      <c r="I431" s="8">
        <v>953</v>
      </c>
      <c r="J431" t="b">
        <f t="shared" si="6"/>
        <v>1</v>
      </c>
      <c r="K431">
        <v>1</v>
      </c>
      <c r="L431">
        <v>953</v>
      </c>
      <c r="M431">
        <v>62.62</v>
      </c>
      <c r="N431">
        <v>356.3</v>
      </c>
      <c r="O431">
        <v>5.69</v>
      </c>
      <c r="P431">
        <v>6.6000000000000003E-2</v>
      </c>
      <c r="Q431">
        <v>15.218999999999999</v>
      </c>
      <c r="R431">
        <v>0.37</v>
      </c>
      <c r="S431" t="s">
        <v>81</v>
      </c>
      <c r="T431" t="s">
        <v>82</v>
      </c>
      <c r="U431" t="s">
        <v>83</v>
      </c>
      <c r="V431" t="s">
        <v>75</v>
      </c>
      <c r="W431" t="s">
        <v>84</v>
      </c>
      <c r="X431">
        <v>1381</v>
      </c>
      <c r="Y431">
        <v>1425</v>
      </c>
      <c r="Z431">
        <v>953</v>
      </c>
    </row>
    <row r="432" spans="1:26" hidden="1">
      <c r="A432" t="s">
        <v>116</v>
      </c>
      <c r="B432" t="s">
        <v>70</v>
      </c>
      <c r="C432" t="s">
        <v>71</v>
      </c>
      <c r="D432" s="6">
        <v>46072.958333333336</v>
      </c>
      <c r="E432" s="6">
        <v>46073.958333333336</v>
      </c>
      <c r="F432" t="s">
        <v>30</v>
      </c>
      <c r="G432" s="8">
        <v>812683</v>
      </c>
      <c r="H432" s="8">
        <v>813284</v>
      </c>
      <c r="I432" s="8">
        <v>601</v>
      </c>
      <c r="J432" t="b">
        <f t="shared" si="6"/>
        <v>1</v>
      </c>
      <c r="K432">
        <v>1</v>
      </c>
      <c r="L432">
        <v>601</v>
      </c>
      <c r="M432">
        <v>36.46</v>
      </c>
      <c r="N432">
        <v>207.44</v>
      </c>
      <c r="O432">
        <v>5.69</v>
      </c>
      <c r="P432">
        <v>6.0999999999999999E-2</v>
      </c>
      <c r="Q432">
        <v>16.484000000000002</v>
      </c>
      <c r="R432">
        <v>0.35</v>
      </c>
      <c r="S432" t="s">
        <v>81</v>
      </c>
      <c r="T432" t="s">
        <v>82</v>
      </c>
      <c r="U432" t="s">
        <v>83</v>
      </c>
      <c r="V432" t="s">
        <v>75</v>
      </c>
      <c r="W432" t="s">
        <v>84</v>
      </c>
      <c r="X432">
        <v>1425</v>
      </c>
      <c r="Y432">
        <v>1458</v>
      </c>
      <c r="Z432">
        <v>601</v>
      </c>
    </row>
    <row r="433" spans="1:26">
      <c r="A433" t="s">
        <v>116</v>
      </c>
      <c r="B433" t="s">
        <v>70</v>
      </c>
      <c r="C433" t="s">
        <v>71</v>
      </c>
      <c r="D433" s="6">
        <v>46073.958333333336</v>
      </c>
      <c r="E433" s="6">
        <v>46075.958333333336</v>
      </c>
      <c r="F433" t="s">
        <v>30</v>
      </c>
      <c r="G433" s="8">
        <v>813284</v>
      </c>
      <c r="H433" s="8">
        <v>813284</v>
      </c>
      <c r="I433" s="8">
        <v>0</v>
      </c>
      <c r="J433" t="b">
        <f t="shared" si="6"/>
        <v>0</v>
      </c>
      <c r="K433" s="8">
        <v>2</v>
      </c>
      <c r="L433" s="8">
        <v>0</v>
      </c>
      <c r="M433" s="8">
        <v>14.4</v>
      </c>
      <c r="N433" s="12">
        <v>81.93</v>
      </c>
      <c r="O433" s="10">
        <v>5.69</v>
      </c>
      <c r="Q433" s="12">
        <v>0</v>
      </c>
      <c r="S433" t="s">
        <v>81</v>
      </c>
      <c r="T433" t="s">
        <v>37</v>
      </c>
      <c r="U433" t="s">
        <v>83</v>
      </c>
      <c r="V433" t="s">
        <v>75</v>
      </c>
      <c r="W433" t="s">
        <v>84</v>
      </c>
      <c r="X433">
        <v>1458</v>
      </c>
      <c r="Y433">
        <v>1483</v>
      </c>
      <c r="Z433">
        <v>0</v>
      </c>
    </row>
    <row r="434" spans="1:26" hidden="1">
      <c r="A434" t="s">
        <v>116</v>
      </c>
      <c r="B434" t="s">
        <v>70</v>
      </c>
      <c r="C434" t="s">
        <v>71</v>
      </c>
      <c r="D434" s="6">
        <v>46075.958333333336</v>
      </c>
      <c r="E434" s="6">
        <v>46076.958333333336</v>
      </c>
      <c r="F434" t="s">
        <v>30</v>
      </c>
      <c r="G434" s="8">
        <v>813284</v>
      </c>
      <c r="H434" s="8">
        <v>814198</v>
      </c>
      <c r="I434" s="8">
        <v>914</v>
      </c>
      <c r="J434" t="b">
        <f t="shared" si="6"/>
        <v>1</v>
      </c>
      <c r="K434">
        <v>1</v>
      </c>
      <c r="L434">
        <v>914</v>
      </c>
      <c r="M434">
        <v>46.74</v>
      </c>
      <c r="N434">
        <v>265.93</v>
      </c>
      <c r="O434">
        <v>5.69</v>
      </c>
      <c r="P434">
        <v>5.0999999999999997E-2</v>
      </c>
      <c r="Q434">
        <v>19.555</v>
      </c>
      <c r="R434">
        <v>0.28999999999999998</v>
      </c>
      <c r="S434" t="s">
        <v>81</v>
      </c>
      <c r="T434" t="s">
        <v>82</v>
      </c>
      <c r="U434" t="s">
        <v>83</v>
      </c>
      <c r="V434" t="s">
        <v>75</v>
      </c>
      <c r="W434" t="s">
        <v>84</v>
      </c>
      <c r="X434">
        <v>1483</v>
      </c>
      <c r="Y434">
        <v>1511</v>
      </c>
      <c r="Z434">
        <v>914</v>
      </c>
    </row>
    <row r="435" spans="1:26" hidden="1">
      <c r="A435" t="s">
        <v>116</v>
      </c>
      <c r="B435" t="s">
        <v>70</v>
      </c>
      <c r="C435" t="s">
        <v>71</v>
      </c>
      <c r="D435" s="6">
        <v>46076.958333333336</v>
      </c>
      <c r="E435" s="6">
        <v>46077.958333333336</v>
      </c>
      <c r="F435" t="s">
        <v>30</v>
      </c>
      <c r="G435" s="8">
        <v>814198</v>
      </c>
      <c r="H435" s="8">
        <v>814569</v>
      </c>
      <c r="I435" s="8">
        <v>371</v>
      </c>
      <c r="J435" t="b">
        <f t="shared" si="6"/>
        <v>1</v>
      </c>
      <c r="K435">
        <v>1</v>
      </c>
      <c r="L435">
        <v>371</v>
      </c>
      <c r="M435">
        <v>36.11</v>
      </c>
      <c r="N435">
        <v>205.46</v>
      </c>
      <c r="O435">
        <v>5.69</v>
      </c>
      <c r="P435">
        <v>9.7000000000000003E-2</v>
      </c>
      <c r="Q435">
        <v>10.273999999999999</v>
      </c>
      <c r="R435">
        <v>0.55000000000000004</v>
      </c>
      <c r="S435" t="s">
        <v>81</v>
      </c>
      <c r="T435" t="s">
        <v>85</v>
      </c>
      <c r="U435" t="s">
        <v>83</v>
      </c>
      <c r="V435" t="s">
        <v>75</v>
      </c>
      <c r="W435" t="s">
        <v>84</v>
      </c>
      <c r="X435">
        <v>1511</v>
      </c>
      <c r="Y435">
        <v>1543</v>
      </c>
      <c r="Z435">
        <v>371</v>
      </c>
    </row>
    <row r="436" spans="1:26" hidden="1">
      <c r="A436" t="s">
        <v>116</v>
      </c>
      <c r="B436" t="s">
        <v>70</v>
      </c>
      <c r="C436" t="s">
        <v>71</v>
      </c>
      <c r="D436" s="6">
        <v>46077.958333333336</v>
      </c>
      <c r="E436" s="6">
        <v>46079.958333333336</v>
      </c>
      <c r="F436" t="s">
        <v>30</v>
      </c>
      <c r="G436" s="8">
        <v>814569</v>
      </c>
      <c r="H436" s="8">
        <v>815284</v>
      </c>
      <c r="I436" s="8">
        <v>715</v>
      </c>
      <c r="J436" t="b">
        <f t="shared" si="6"/>
        <v>1</v>
      </c>
      <c r="K436">
        <v>2</v>
      </c>
      <c r="L436">
        <v>357.5</v>
      </c>
      <c r="M436">
        <v>50.83</v>
      </c>
      <c r="N436">
        <v>289.20999999999998</v>
      </c>
      <c r="O436">
        <v>5.69</v>
      </c>
      <c r="P436">
        <v>7.0999999999999994E-2</v>
      </c>
      <c r="Q436">
        <v>14.066000000000001</v>
      </c>
      <c r="R436">
        <v>0.4</v>
      </c>
      <c r="S436" t="s">
        <v>81</v>
      </c>
      <c r="T436" t="s">
        <v>82</v>
      </c>
      <c r="U436" t="s">
        <v>83</v>
      </c>
      <c r="V436" t="s">
        <v>75</v>
      </c>
      <c r="W436" t="s">
        <v>84</v>
      </c>
      <c r="X436">
        <v>1543</v>
      </c>
      <c r="Y436">
        <v>1628</v>
      </c>
      <c r="Z436">
        <v>715</v>
      </c>
    </row>
    <row r="437" spans="1:26" hidden="1">
      <c r="A437" t="s">
        <v>116</v>
      </c>
      <c r="B437" t="s">
        <v>70</v>
      </c>
      <c r="C437" t="s">
        <v>71</v>
      </c>
      <c r="D437" s="6">
        <v>46079.958333333336</v>
      </c>
      <c r="E437" s="6">
        <v>46080.958333333336</v>
      </c>
      <c r="F437" t="s">
        <v>30</v>
      </c>
      <c r="G437" s="8">
        <v>815284</v>
      </c>
      <c r="H437" s="8">
        <v>815853</v>
      </c>
      <c r="I437" s="8">
        <v>569</v>
      </c>
      <c r="J437" t="b">
        <f t="shared" si="6"/>
        <v>1</v>
      </c>
      <c r="K437">
        <v>1</v>
      </c>
      <c r="L437">
        <v>569</v>
      </c>
      <c r="M437">
        <v>34.39</v>
      </c>
      <c r="N437">
        <v>195.66</v>
      </c>
      <c r="O437">
        <v>5.69</v>
      </c>
      <c r="P437">
        <v>0.06</v>
      </c>
      <c r="Q437">
        <v>16.545999999999999</v>
      </c>
      <c r="R437">
        <v>0.34</v>
      </c>
      <c r="S437" t="s">
        <v>81</v>
      </c>
      <c r="T437" t="s">
        <v>82</v>
      </c>
      <c r="U437" t="s">
        <v>83</v>
      </c>
      <c r="V437" t="s">
        <v>75</v>
      </c>
      <c r="W437" t="s">
        <v>84</v>
      </c>
      <c r="X437">
        <v>1628</v>
      </c>
      <c r="Y437">
        <v>1653</v>
      </c>
      <c r="Z437">
        <v>569</v>
      </c>
    </row>
    <row r="438" spans="1:26">
      <c r="A438" t="s">
        <v>116</v>
      </c>
      <c r="B438" t="s">
        <v>70</v>
      </c>
      <c r="C438" t="s">
        <v>71</v>
      </c>
      <c r="D438" s="6">
        <v>46080.958333333336</v>
      </c>
      <c r="E438" s="6">
        <v>46082.958333333336</v>
      </c>
      <c r="F438" t="s">
        <v>31</v>
      </c>
      <c r="G438" s="8">
        <v>815853</v>
      </c>
      <c r="H438" s="8">
        <v>815853</v>
      </c>
      <c r="I438" s="8">
        <v>0</v>
      </c>
      <c r="J438" t="b">
        <f t="shared" si="6"/>
        <v>0</v>
      </c>
      <c r="K438" s="8">
        <v>2</v>
      </c>
      <c r="L438" s="8">
        <v>0</v>
      </c>
      <c r="M438" s="8">
        <v>12.04</v>
      </c>
      <c r="N438" s="12">
        <v>68.5</v>
      </c>
      <c r="O438" s="10">
        <v>5.69</v>
      </c>
      <c r="Q438" s="12">
        <v>0</v>
      </c>
      <c r="S438" t="s">
        <v>81</v>
      </c>
      <c r="T438" t="s">
        <v>37</v>
      </c>
      <c r="U438" t="s">
        <v>83</v>
      </c>
      <c r="V438" t="s">
        <v>75</v>
      </c>
      <c r="W438" t="s">
        <v>84</v>
      </c>
      <c r="X438">
        <v>1653</v>
      </c>
      <c r="Y438">
        <v>1680</v>
      </c>
      <c r="Z438">
        <v>0</v>
      </c>
    </row>
    <row r="439" spans="1:26" hidden="1">
      <c r="A439" t="s">
        <v>116</v>
      </c>
      <c r="B439" t="s">
        <v>70</v>
      </c>
      <c r="C439" t="s">
        <v>71</v>
      </c>
      <c r="D439" s="6">
        <v>46082.958333333336</v>
      </c>
      <c r="E439" s="6">
        <v>46083.958333333336</v>
      </c>
      <c r="F439" t="s">
        <v>31</v>
      </c>
      <c r="G439" s="8">
        <v>815853</v>
      </c>
      <c r="H439" s="8">
        <v>816490</v>
      </c>
      <c r="I439" s="8">
        <v>637</v>
      </c>
      <c r="J439" t="b">
        <f t="shared" si="6"/>
        <v>1</v>
      </c>
      <c r="K439">
        <v>1</v>
      </c>
      <c r="L439">
        <v>637</v>
      </c>
      <c r="M439">
        <v>47.08</v>
      </c>
      <c r="N439">
        <v>267.91000000000003</v>
      </c>
      <c r="O439">
        <v>5.69</v>
      </c>
      <c r="P439">
        <v>7.3999999999999996E-2</v>
      </c>
      <c r="Q439">
        <v>13.53</v>
      </c>
      <c r="R439">
        <v>0.42</v>
      </c>
      <c r="S439" t="s">
        <v>81</v>
      </c>
      <c r="T439" t="s">
        <v>82</v>
      </c>
      <c r="U439" t="s">
        <v>83</v>
      </c>
      <c r="V439" t="s">
        <v>75</v>
      </c>
      <c r="W439" t="s">
        <v>84</v>
      </c>
      <c r="X439">
        <v>1680</v>
      </c>
      <c r="Y439">
        <v>1721</v>
      </c>
      <c r="Z439">
        <v>637</v>
      </c>
    </row>
    <row r="440" spans="1:26" hidden="1">
      <c r="A440" t="s">
        <v>116</v>
      </c>
      <c r="B440" t="s">
        <v>70</v>
      </c>
      <c r="C440" t="s">
        <v>71</v>
      </c>
      <c r="D440" s="6">
        <v>46083.958333333336</v>
      </c>
      <c r="E440" s="6">
        <v>46084.958333333336</v>
      </c>
      <c r="F440" t="s">
        <v>31</v>
      </c>
      <c r="G440" s="8">
        <v>816490</v>
      </c>
      <c r="H440" s="8">
        <v>816739</v>
      </c>
      <c r="I440" s="8">
        <v>249</v>
      </c>
      <c r="J440" t="b">
        <f t="shared" si="6"/>
        <v>1</v>
      </c>
      <c r="K440">
        <v>1</v>
      </c>
      <c r="L440">
        <v>249</v>
      </c>
      <c r="M440">
        <v>24.29</v>
      </c>
      <c r="N440">
        <v>140.63999999999999</v>
      </c>
      <c r="O440">
        <v>5.79</v>
      </c>
      <c r="P440">
        <v>9.8000000000000004E-2</v>
      </c>
      <c r="Q440">
        <v>10.250999999999999</v>
      </c>
      <c r="R440">
        <v>0.56000000000000005</v>
      </c>
      <c r="S440" t="s">
        <v>81</v>
      </c>
      <c r="T440" t="s">
        <v>85</v>
      </c>
      <c r="U440" t="s">
        <v>83</v>
      </c>
      <c r="V440" t="s">
        <v>75</v>
      </c>
      <c r="W440" t="s">
        <v>84</v>
      </c>
      <c r="X440">
        <v>1721</v>
      </c>
      <c r="Y440">
        <v>1755</v>
      </c>
      <c r="Z440">
        <v>249</v>
      </c>
    </row>
    <row r="441" spans="1:26" hidden="1">
      <c r="A441" t="s">
        <v>116</v>
      </c>
      <c r="B441" t="s">
        <v>70</v>
      </c>
      <c r="C441" t="s">
        <v>71</v>
      </c>
      <c r="D441" s="6">
        <v>46084.958333333336</v>
      </c>
      <c r="E441" s="6">
        <v>46087.958333333336</v>
      </c>
      <c r="F441" t="s">
        <v>31</v>
      </c>
      <c r="G441" s="8">
        <v>816739</v>
      </c>
      <c r="H441" s="8">
        <v>817467</v>
      </c>
      <c r="I441" s="8">
        <v>728</v>
      </c>
      <c r="J441" t="b">
        <f t="shared" si="6"/>
        <v>1</v>
      </c>
      <c r="K441">
        <v>3</v>
      </c>
      <c r="L441">
        <v>242.67</v>
      </c>
      <c r="M441">
        <v>56.88</v>
      </c>
      <c r="N441">
        <v>369.15</v>
      </c>
      <c r="O441">
        <v>6.49</v>
      </c>
      <c r="P441">
        <v>7.8E-2</v>
      </c>
      <c r="Q441">
        <v>12.798999999999999</v>
      </c>
      <c r="R441">
        <v>0.51</v>
      </c>
      <c r="S441" t="s">
        <v>81</v>
      </c>
      <c r="T441" t="s">
        <v>82</v>
      </c>
      <c r="U441" t="s">
        <v>83</v>
      </c>
      <c r="V441" t="s">
        <v>75</v>
      </c>
      <c r="W441" t="s">
        <v>84</v>
      </c>
      <c r="X441">
        <v>1755</v>
      </c>
      <c r="Y441">
        <v>1890</v>
      </c>
      <c r="Z441">
        <v>728</v>
      </c>
    </row>
    <row r="442" spans="1:26" hidden="1">
      <c r="A442" t="s">
        <v>116</v>
      </c>
      <c r="B442" t="s">
        <v>70</v>
      </c>
      <c r="C442" t="s">
        <v>71</v>
      </c>
      <c r="D442" s="6">
        <v>46087.958333333336</v>
      </c>
      <c r="E442" s="6">
        <v>46090.958333333336</v>
      </c>
      <c r="F442" t="s">
        <v>31</v>
      </c>
      <c r="G442" s="8">
        <v>817467</v>
      </c>
      <c r="H442" s="8">
        <v>817966</v>
      </c>
      <c r="I442" s="8">
        <v>499</v>
      </c>
      <c r="J442" t="b">
        <f t="shared" si="6"/>
        <v>1</v>
      </c>
      <c r="K442">
        <v>3</v>
      </c>
      <c r="L442">
        <v>166.33</v>
      </c>
      <c r="M442">
        <v>29.1</v>
      </c>
      <c r="N442">
        <v>194.67</v>
      </c>
      <c r="O442">
        <v>6.69</v>
      </c>
      <c r="P442">
        <v>5.8000000000000003E-2</v>
      </c>
      <c r="Q442">
        <v>17.148</v>
      </c>
      <c r="R442">
        <v>0.39</v>
      </c>
      <c r="S442" t="s">
        <v>81</v>
      </c>
      <c r="T442" t="s">
        <v>85</v>
      </c>
      <c r="U442" t="s">
        <v>83</v>
      </c>
      <c r="V442" t="s">
        <v>75</v>
      </c>
      <c r="W442" t="s">
        <v>84</v>
      </c>
      <c r="X442">
        <v>1890</v>
      </c>
      <c r="Y442">
        <v>1943</v>
      </c>
      <c r="Z442">
        <v>499</v>
      </c>
    </row>
    <row r="443" spans="1:26">
      <c r="A443" t="s">
        <v>116</v>
      </c>
      <c r="B443" t="s">
        <v>70</v>
      </c>
      <c r="C443" t="s">
        <v>71</v>
      </c>
      <c r="D443" s="6">
        <v>46090.958333333336</v>
      </c>
      <c r="E443" s="6">
        <v>46090.959027777775</v>
      </c>
      <c r="F443" t="s">
        <v>31</v>
      </c>
      <c r="G443" s="8">
        <v>817966</v>
      </c>
      <c r="H443" s="8">
        <v>817966</v>
      </c>
      <c r="I443" s="8">
        <v>0</v>
      </c>
      <c r="J443" t="b">
        <f t="shared" si="6"/>
        <v>0</v>
      </c>
      <c r="K443" s="8">
        <v>1E-3</v>
      </c>
      <c r="L443" s="8">
        <v>0</v>
      </c>
      <c r="M443" s="8">
        <v>28.55</v>
      </c>
      <c r="N443" s="12">
        <v>199.56</v>
      </c>
      <c r="O443" s="10">
        <v>6.99</v>
      </c>
      <c r="Q443" s="12">
        <v>0</v>
      </c>
      <c r="S443" t="s">
        <v>81</v>
      </c>
      <c r="T443" t="s">
        <v>37</v>
      </c>
      <c r="U443" t="s">
        <v>83</v>
      </c>
      <c r="V443" t="s">
        <v>75</v>
      </c>
      <c r="W443" t="s">
        <v>84</v>
      </c>
      <c r="X443">
        <v>1943</v>
      </c>
      <c r="Y443">
        <v>1952</v>
      </c>
      <c r="Z443">
        <v>0</v>
      </c>
    </row>
    <row r="444" spans="1:26" hidden="1">
      <c r="A444" t="s">
        <v>116</v>
      </c>
      <c r="B444" t="s">
        <v>70</v>
      </c>
      <c r="C444" t="s">
        <v>71</v>
      </c>
      <c r="D444" s="6">
        <v>46090.959027777775</v>
      </c>
      <c r="E444" s="6">
        <v>46091.958333333336</v>
      </c>
      <c r="F444" t="s">
        <v>31</v>
      </c>
      <c r="G444" s="8">
        <v>817966</v>
      </c>
      <c r="H444" s="8">
        <v>818374</v>
      </c>
      <c r="I444" s="8">
        <v>408</v>
      </c>
      <c r="J444" t="b">
        <f t="shared" si="6"/>
        <v>1</v>
      </c>
      <c r="K444">
        <v>0.999</v>
      </c>
      <c r="L444">
        <v>408.28</v>
      </c>
      <c r="M444">
        <v>33.82</v>
      </c>
      <c r="N444">
        <v>236.4</v>
      </c>
      <c r="O444">
        <v>6.99</v>
      </c>
      <c r="P444">
        <v>8.3000000000000004E-2</v>
      </c>
      <c r="Q444">
        <v>12.064</v>
      </c>
      <c r="R444">
        <v>0.57999999999999996</v>
      </c>
      <c r="S444" t="s">
        <v>81</v>
      </c>
      <c r="T444" t="s">
        <v>85</v>
      </c>
      <c r="U444" t="s">
        <v>83</v>
      </c>
      <c r="V444" t="s">
        <v>75</v>
      </c>
      <c r="W444" t="s">
        <v>84</v>
      </c>
      <c r="X444">
        <v>1952</v>
      </c>
      <c r="Y444">
        <v>1984</v>
      </c>
      <c r="Z444">
        <v>408</v>
      </c>
    </row>
    <row r="445" spans="1:26" hidden="1">
      <c r="A445" t="s">
        <v>116</v>
      </c>
      <c r="B445" t="s">
        <v>70</v>
      </c>
      <c r="C445" t="s">
        <v>71</v>
      </c>
      <c r="D445" s="6">
        <v>46091.958333333336</v>
      </c>
      <c r="E445" s="6">
        <v>46093.958333333336</v>
      </c>
      <c r="F445" t="s">
        <v>31</v>
      </c>
      <c r="G445" s="8">
        <v>818374</v>
      </c>
      <c r="H445" s="8">
        <v>819252</v>
      </c>
      <c r="I445" s="8">
        <v>878</v>
      </c>
      <c r="J445" t="b">
        <f t="shared" si="6"/>
        <v>1</v>
      </c>
      <c r="K445">
        <v>2</v>
      </c>
      <c r="L445">
        <v>439</v>
      </c>
      <c r="M445">
        <v>56.9</v>
      </c>
      <c r="N445">
        <v>431.91</v>
      </c>
      <c r="O445">
        <v>7.59</v>
      </c>
      <c r="P445">
        <v>6.5000000000000002E-2</v>
      </c>
      <c r="Q445">
        <v>15.430999999999999</v>
      </c>
      <c r="R445">
        <v>0.49</v>
      </c>
      <c r="S445" t="s">
        <v>81</v>
      </c>
      <c r="T445" t="s">
        <v>82</v>
      </c>
      <c r="U445" t="s">
        <v>83</v>
      </c>
      <c r="V445" t="s">
        <v>75</v>
      </c>
      <c r="W445" t="s">
        <v>84</v>
      </c>
      <c r="X445">
        <v>1984</v>
      </c>
      <c r="Y445">
        <v>2059</v>
      </c>
      <c r="Z445">
        <v>878</v>
      </c>
    </row>
    <row r="446" spans="1:26" hidden="1">
      <c r="A446" t="s">
        <v>116</v>
      </c>
      <c r="B446" t="s">
        <v>70</v>
      </c>
      <c r="C446" t="s">
        <v>71</v>
      </c>
      <c r="D446" s="6">
        <v>46093.958333333336</v>
      </c>
      <c r="E446" s="6">
        <v>46096.958333333336</v>
      </c>
      <c r="F446" t="s">
        <v>31</v>
      </c>
      <c r="G446" s="8">
        <v>819252</v>
      </c>
      <c r="H446" s="8">
        <v>819432</v>
      </c>
      <c r="I446" s="8">
        <v>180</v>
      </c>
      <c r="J446" t="b">
        <f t="shared" si="6"/>
        <v>1</v>
      </c>
      <c r="K446">
        <v>3</v>
      </c>
      <c r="L446">
        <v>60</v>
      </c>
      <c r="M446">
        <v>19.77</v>
      </c>
      <c r="N446">
        <v>150.07</v>
      </c>
      <c r="O446">
        <v>7.59</v>
      </c>
      <c r="P446">
        <v>0.11</v>
      </c>
      <c r="Q446">
        <v>9.1050000000000004</v>
      </c>
      <c r="R446">
        <v>0.83</v>
      </c>
      <c r="S446" t="s">
        <v>81</v>
      </c>
      <c r="T446" t="s">
        <v>85</v>
      </c>
      <c r="U446" t="s">
        <v>83</v>
      </c>
      <c r="V446" t="s">
        <v>75</v>
      </c>
      <c r="W446" t="s">
        <v>84</v>
      </c>
      <c r="X446">
        <v>2059</v>
      </c>
      <c r="Y446">
        <v>2113</v>
      </c>
      <c r="Z446">
        <v>180</v>
      </c>
    </row>
    <row r="447" spans="1:26" hidden="1">
      <c r="A447" t="s">
        <v>116</v>
      </c>
      <c r="B447" t="s">
        <v>70</v>
      </c>
      <c r="C447" t="s">
        <v>71</v>
      </c>
      <c r="D447" s="6">
        <v>46096.958333333336</v>
      </c>
      <c r="E447" s="6">
        <v>46097.958333333336</v>
      </c>
      <c r="F447" t="s">
        <v>31</v>
      </c>
      <c r="G447" s="8">
        <v>819432</v>
      </c>
      <c r="H447" s="8">
        <v>820043</v>
      </c>
      <c r="I447" s="8">
        <v>611</v>
      </c>
      <c r="J447" t="b">
        <f t="shared" si="6"/>
        <v>1</v>
      </c>
      <c r="K447">
        <v>1</v>
      </c>
      <c r="L447">
        <v>611</v>
      </c>
      <c r="M447">
        <v>40.200000000000003</v>
      </c>
      <c r="N447">
        <v>305.11</v>
      </c>
      <c r="O447">
        <v>7.59</v>
      </c>
      <c r="P447">
        <v>6.6000000000000003E-2</v>
      </c>
      <c r="Q447">
        <v>15.199</v>
      </c>
      <c r="R447">
        <v>0.5</v>
      </c>
      <c r="S447" t="s">
        <v>81</v>
      </c>
      <c r="T447" t="s">
        <v>82</v>
      </c>
      <c r="U447" t="s">
        <v>83</v>
      </c>
      <c r="V447" t="s">
        <v>75</v>
      </c>
      <c r="W447" t="s">
        <v>84</v>
      </c>
      <c r="X447">
        <v>2113</v>
      </c>
      <c r="Y447">
        <v>2144</v>
      </c>
      <c r="Z447">
        <v>611</v>
      </c>
    </row>
    <row r="448" spans="1:26" hidden="1">
      <c r="A448" t="s">
        <v>116</v>
      </c>
      <c r="B448" t="s">
        <v>70</v>
      </c>
      <c r="C448" t="s">
        <v>71</v>
      </c>
      <c r="D448" s="6">
        <v>46097.958333333336</v>
      </c>
      <c r="E448" s="6">
        <v>46099.958333333336</v>
      </c>
      <c r="F448" t="s">
        <v>31</v>
      </c>
      <c r="G448" s="8">
        <v>820043</v>
      </c>
      <c r="H448" s="8">
        <v>820936</v>
      </c>
      <c r="I448" s="8">
        <v>893</v>
      </c>
      <c r="J448" t="b">
        <f t="shared" si="6"/>
        <v>1</v>
      </c>
      <c r="K448">
        <v>2</v>
      </c>
      <c r="L448">
        <v>446.5</v>
      </c>
      <c r="M448">
        <v>52.91</v>
      </c>
      <c r="N448">
        <v>401.6</v>
      </c>
      <c r="O448">
        <v>7.59</v>
      </c>
      <c r="P448">
        <v>5.8999999999999997E-2</v>
      </c>
      <c r="Q448">
        <v>16.878</v>
      </c>
      <c r="R448">
        <v>0.45</v>
      </c>
      <c r="S448" t="s">
        <v>81</v>
      </c>
      <c r="T448" t="s">
        <v>82</v>
      </c>
      <c r="U448" t="s">
        <v>83</v>
      </c>
      <c r="V448" t="s">
        <v>75</v>
      </c>
      <c r="W448" t="s">
        <v>84</v>
      </c>
      <c r="X448">
        <v>2144</v>
      </c>
      <c r="Y448">
        <v>2230</v>
      </c>
      <c r="Z448">
        <v>893</v>
      </c>
    </row>
    <row r="449" spans="1:26" hidden="1">
      <c r="A449" t="s">
        <v>116</v>
      </c>
      <c r="B449" t="s">
        <v>70</v>
      </c>
      <c r="C449" t="s">
        <v>71</v>
      </c>
      <c r="D449" s="6">
        <v>46099.958333333336</v>
      </c>
      <c r="E449" s="6">
        <v>46100.958333333336</v>
      </c>
      <c r="F449" t="s">
        <v>31</v>
      </c>
      <c r="G449" s="8">
        <v>820936</v>
      </c>
      <c r="H449" s="8">
        <v>821813</v>
      </c>
      <c r="I449" s="8">
        <v>877</v>
      </c>
      <c r="J449" t="b">
        <f t="shared" si="6"/>
        <v>1</v>
      </c>
      <c r="K449">
        <v>1</v>
      </c>
      <c r="L449">
        <v>877</v>
      </c>
      <c r="M449">
        <v>56.85</v>
      </c>
      <c r="N449">
        <v>431.49</v>
      </c>
      <c r="O449">
        <v>7.59</v>
      </c>
      <c r="P449">
        <v>6.5000000000000002E-2</v>
      </c>
      <c r="Q449">
        <v>15.427</v>
      </c>
      <c r="R449">
        <v>0.49</v>
      </c>
      <c r="S449" t="s">
        <v>81</v>
      </c>
      <c r="T449" t="s">
        <v>82</v>
      </c>
      <c r="U449" t="s">
        <v>83</v>
      </c>
      <c r="V449" t="s">
        <v>75</v>
      </c>
      <c r="W449" t="s">
        <v>84</v>
      </c>
      <c r="X449">
        <v>2230</v>
      </c>
      <c r="Y449">
        <v>2277</v>
      </c>
      <c r="Z449">
        <v>877</v>
      </c>
    </row>
    <row r="450" spans="1:26" hidden="1">
      <c r="A450" t="s">
        <v>116</v>
      </c>
      <c r="B450" t="s">
        <v>70</v>
      </c>
      <c r="C450" t="s">
        <v>71</v>
      </c>
      <c r="D450" s="6">
        <v>46100.958333333336</v>
      </c>
      <c r="E450" s="6">
        <v>46103.958333333336</v>
      </c>
      <c r="F450" t="s">
        <v>31</v>
      </c>
      <c r="G450" s="8">
        <v>821813</v>
      </c>
      <c r="H450" s="8">
        <v>822493</v>
      </c>
      <c r="I450" s="8">
        <v>680</v>
      </c>
      <c r="J450" t="b">
        <f t="shared" si="6"/>
        <v>1</v>
      </c>
      <c r="K450">
        <v>3</v>
      </c>
      <c r="L450">
        <v>226.67</v>
      </c>
      <c r="M450">
        <v>44.3</v>
      </c>
      <c r="N450">
        <v>336.25</v>
      </c>
      <c r="O450">
        <v>7.59</v>
      </c>
      <c r="P450">
        <v>6.5000000000000002E-2</v>
      </c>
      <c r="Q450">
        <v>15.35</v>
      </c>
      <c r="R450">
        <v>0.49</v>
      </c>
      <c r="S450" t="s">
        <v>81</v>
      </c>
      <c r="T450" t="s">
        <v>82</v>
      </c>
      <c r="U450" t="s">
        <v>83</v>
      </c>
      <c r="V450" t="s">
        <v>75</v>
      </c>
      <c r="W450" t="s">
        <v>84</v>
      </c>
      <c r="X450">
        <v>2277</v>
      </c>
      <c r="Y450">
        <v>2342</v>
      </c>
      <c r="Z450">
        <v>680</v>
      </c>
    </row>
    <row r="451" spans="1:26" hidden="1">
      <c r="A451" t="s">
        <v>116</v>
      </c>
      <c r="B451" t="s">
        <v>70</v>
      </c>
      <c r="C451" t="s">
        <v>71</v>
      </c>
      <c r="D451" s="6">
        <v>46103.958333333336</v>
      </c>
      <c r="E451" s="6">
        <v>46105.958333333336</v>
      </c>
      <c r="F451" t="s">
        <v>31</v>
      </c>
      <c r="G451" s="8">
        <v>822493</v>
      </c>
      <c r="H451" s="8">
        <v>823126</v>
      </c>
      <c r="I451" s="8">
        <v>633</v>
      </c>
      <c r="J451" t="b">
        <f t="shared" ref="J451:J514" si="7">I451&gt;100</f>
        <v>1</v>
      </c>
      <c r="K451">
        <v>2</v>
      </c>
      <c r="L451">
        <v>316.5</v>
      </c>
      <c r="M451">
        <v>45.09</v>
      </c>
      <c r="N451">
        <v>351.25</v>
      </c>
      <c r="O451">
        <v>7.79</v>
      </c>
      <c r="P451">
        <v>7.0999999999999994E-2</v>
      </c>
      <c r="Q451">
        <v>14.039</v>
      </c>
      <c r="R451">
        <v>0.55000000000000004</v>
      </c>
      <c r="S451" t="s">
        <v>81</v>
      </c>
      <c r="T451" t="s">
        <v>82</v>
      </c>
      <c r="U451" t="s">
        <v>83</v>
      </c>
      <c r="V451" t="s">
        <v>75</v>
      </c>
      <c r="W451" t="s">
        <v>84</v>
      </c>
      <c r="X451">
        <v>2342</v>
      </c>
      <c r="Y451">
        <v>2409</v>
      </c>
      <c r="Z451">
        <v>633</v>
      </c>
    </row>
    <row r="452" spans="1:26" hidden="1">
      <c r="A452" t="s">
        <v>116</v>
      </c>
      <c r="B452" t="s">
        <v>70</v>
      </c>
      <c r="C452" t="s">
        <v>71</v>
      </c>
      <c r="D452" s="6">
        <v>46105.958333333336</v>
      </c>
      <c r="E452" s="6">
        <v>46106.958333333336</v>
      </c>
      <c r="F452" t="s">
        <v>31</v>
      </c>
      <c r="G452" s="8">
        <v>823126</v>
      </c>
      <c r="H452" s="8">
        <v>823669</v>
      </c>
      <c r="I452" s="8">
        <v>543</v>
      </c>
      <c r="J452" t="b">
        <f t="shared" si="7"/>
        <v>1</v>
      </c>
      <c r="K452">
        <v>1</v>
      </c>
      <c r="L452">
        <v>543</v>
      </c>
      <c r="M452">
        <v>49.62</v>
      </c>
      <c r="N452">
        <v>376.65</v>
      </c>
      <c r="O452">
        <v>7.59</v>
      </c>
      <c r="P452">
        <v>9.0999999999999998E-2</v>
      </c>
      <c r="Q452">
        <v>10.943</v>
      </c>
      <c r="R452">
        <v>0.69</v>
      </c>
      <c r="S452" t="s">
        <v>81</v>
      </c>
      <c r="T452" t="s">
        <v>82</v>
      </c>
      <c r="U452" t="s">
        <v>83</v>
      </c>
      <c r="V452" t="s">
        <v>75</v>
      </c>
      <c r="W452" t="s">
        <v>84</v>
      </c>
      <c r="X452">
        <v>2409</v>
      </c>
      <c r="Y452">
        <v>2455</v>
      </c>
      <c r="Z452">
        <v>543</v>
      </c>
    </row>
    <row r="453" spans="1:26" hidden="1">
      <c r="A453" t="s">
        <v>116</v>
      </c>
      <c r="B453" t="s">
        <v>70</v>
      </c>
      <c r="C453" t="s">
        <v>71</v>
      </c>
      <c r="D453" s="6">
        <v>46106.958333333336</v>
      </c>
      <c r="E453" s="6">
        <v>46110.958333333336</v>
      </c>
      <c r="F453" t="s">
        <v>31</v>
      </c>
      <c r="G453" s="8">
        <v>823669</v>
      </c>
      <c r="H453" s="8">
        <v>824614</v>
      </c>
      <c r="I453" s="8">
        <v>945</v>
      </c>
      <c r="J453" t="b">
        <f t="shared" si="7"/>
        <v>1</v>
      </c>
      <c r="K453">
        <v>4</v>
      </c>
      <c r="L453">
        <v>236.25</v>
      </c>
      <c r="M453">
        <v>59.69</v>
      </c>
      <c r="N453">
        <v>453.04</v>
      </c>
      <c r="O453">
        <v>7.59</v>
      </c>
      <c r="P453">
        <v>6.3E-2</v>
      </c>
      <c r="Q453">
        <v>15.832000000000001</v>
      </c>
      <c r="R453">
        <v>0.48</v>
      </c>
      <c r="S453" t="s">
        <v>81</v>
      </c>
      <c r="T453" t="s">
        <v>82</v>
      </c>
      <c r="U453" t="s">
        <v>83</v>
      </c>
      <c r="V453" t="s">
        <v>75</v>
      </c>
      <c r="W453" t="s">
        <v>84</v>
      </c>
      <c r="X453">
        <v>2455</v>
      </c>
      <c r="Y453">
        <v>2562</v>
      </c>
      <c r="Z453">
        <v>945</v>
      </c>
    </row>
    <row r="454" spans="1:26" hidden="1">
      <c r="A454" t="s">
        <v>116</v>
      </c>
      <c r="B454" t="s">
        <v>70</v>
      </c>
      <c r="C454" t="s">
        <v>71</v>
      </c>
      <c r="D454" s="6">
        <v>46110.958333333336</v>
      </c>
      <c r="E454" s="6">
        <v>46112.958333333336</v>
      </c>
      <c r="F454" t="s">
        <v>31</v>
      </c>
      <c r="G454" s="8">
        <v>824614</v>
      </c>
      <c r="H454" s="8">
        <v>825324</v>
      </c>
      <c r="I454" s="8">
        <v>710</v>
      </c>
      <c r="J454" t="b">
        <f t="shared" si="7"/>
        <v>1</v>
      </c>
      <c r="K454">
        <v>2</v>
      </c>
      <c r="L454">
        <v>355</v>
      </c>
      <c r="M454">
        <v>52.61</v>
      </c>
      <c r="N454">
        <v>388.78</v>
      </c>
      <c r="O454">
        <v>7.39</v>
      </c>
      <c r="P454">
        <v>7.3999999999999996E-2</v>
      </c>
      <c r="Q454">
        <v>13.496</v>
      </c>
      <c r="R454">
        <v>0.55000000000000004</v>
      </c>
      <c r="S454" t="s">
        <v>81</v>
      </c>
      <c r="T454" t="s">
        <v>82</v>
      </c>
      <c r="U454" t="s">
        <v>83</v>
      </c>
      <c r="V454" t="s">
        <v>75</v>
      </c>
      <c r="W454" t="s">
        <v>84</v>
      </c>
      <c r="X454">
        <v>2562</v>
      </c>
      <c r="Y454">
        <v>2633</v>
      </c>
      <c r="Z454">
        <v>710</v>
      </c>
    </row>
    <row r="455" spans="1:26" hidden="1">
      <c r="A455" t="s">
        <v>116</v>
      </c>
      <c r="B455" t="s">
        <v>70</v>
      </c>
      <c r="C455" t="s">
        <v>71</v>
      </c>
      <c r="D455" s="6">
        <v>46112.958333333336</v>
      </c>
      <c r="E455" s="6">
        <v>46113.958333333336</v>
      </c>
      <c r="F455" t="s">
        <v>32</v>
      </c>
      <c r="G455" s="8">
        <v>825324</v>
      </c>
      <c r="H455" s="8">
        <v>825957</v>
      </c>
      <c r="I455" s="8">
        <v>633</v>
      </c>
      <c r="J455" t="b">
        <f t="shared" si="7"/>
        <v>1</v>
      </c>
      <c r="K455">
        <v>1</v>
      </c>
      <c r="L455">
        <v>633</v>
      </c>
      <c r="M455">
        <v>48.16</v>
      </c>
      <c r="N455">
        <v>355.89</v>
      </c>
      <c r="O455">
        <v>7.39</v>
      </c>
      <c r="P455">
        <v>7.5999999999999998E-2</v>
      </c>
      <c r="Q455">
        <v>13.144</v>
      </c>
      <c r="R455">
        <v>0.56000000000000005</v>
      </c>
      <c r="S455" t="s">
        <v>81</v>
      </c>
      <c r="T455" t="s">
        <v>82</v>
      </c>
      <c r="U455" t="s">
        <v>83</v>
      </c>
      <c r="V455" t="s">
        <v>75</v>
      </c>
      <c r="W455" t="s">
        <v>84</v>
      </c>
      <c r="X455">
        <v>2633</v>
      </c>
      <c r="Y455">
        <v>2679</v>
      </c>
      <c r="Z455">
        <v>633</v>
      </c>
    </row>
    <row r="456" spans="1:26" hidden="1">
      <c r="A456" t="s">
        <v>116</v>
      </c>
      <c r="B456" t="s">
        <v>70</v>
      </c>
      <c r="C456" t="s">
        <v>71</v>
      </c>
      <c r="D456" s="6">
        <v>46113.958333333336</v>
      </c>
      <c r="E456" s="6">
        <v>46117.958333333336</v>
      </c>
      <c r="F456" t="s">
        <v>32</v>
      </c>
      <c r="G456" s="8">
        <v>825957</v>
      </c>
      <c r="H456" s="8">
        <v>826343</v>
      </c>
      <c r="I456" s="8">
        <v>386</v>
      </c>
      <c r="J456" t="b">
        <f t="shared" si="7"/>
        <v>1</v>
      </c>
      <c r="K456">
        <v>4</v>
      </c>
      <c r="L456">
        <v>96.5</v>
      </c>
      <c r="M456">
        <v>50.36</v>
      </c>
      <c r="N456">
        <v>372.13</v>
      </c>
      <c r="O456">
        <v>7.39</v>
      </c>
      <c r="P456">
        <v>0.13</v>
      </c>
      <c r="Q456">
        <v>7.665</v>
      </c>
      <c r="R456">
        <v>0.96</v>
      </c>
      <c r="S456" t="s">
        <v>81</v>
      </c>
      <c r="T456" t="s">
        <v>85</v>
      </c>
      <c r="U456" t="s">
        <v>83</v>
      </c>
      <c r="V456" t="s">
        <v>75</v>
      </c>
      <c r="W456" t="s">
        <v>84</v>
      </c>
      <c r="X456">
        <v>2679</v>
      </c>
      <c r="Y456">
        <v>2746</v>
      </c>
      <c r="Z456">
        <v>386</v>
      </c>
    </row>
    <row r="457" spans="1:26" hidden="1">
      <c r="A457" t="s">
        <v>116</v>
      </c>
      <c r="B457" t="s">
        <v>70</v>
      </c>
      <c r="C457" t="s">
        <v>71</v>
      </c>
      <c r="D457" s="6">
        <v>46117.958333333336</v>
      </c>
      <c r="E457" s="6">
        <v>46119.958333333336</v>
      </c>
      <c r="F457" t="s">
        <v>32</v>
      </c>
      <c r="G457" s="8">
        <v>826343</v>
      </c>
      <c r="H457" s="8">
        <v>827244</v>
      </c>
      <c r="I457" s="8">
        <v>901</v>
      </c>
      <c r="J457" t="b">
        <f t="shared" si="7"/>
        <v>1</v>
      </c>
      <c r="K457">
        <v>2</v>
      </c>
      <c r="L457">
        <v>450.5</v>
      </c>
      <c r="M457">
        <v>63.29</v>
      </c>
      <c r="N457">
        <v>467.71</v>
      </c>
      <c r="O457">
        <v>7.39</v>
      </c>
      <c r="P457">
        <v>7.0000000000000007E-2</v>
      </c>
      <c r="Q457">
        <v>14.236000000000001</v>
      </c>
      <c r="R457">
        <v>0.52</v>
      </c>
      <c r="S457" t="s">
        <v>81</v>
      </c>
      <c r="T457" t="s">
        <v>82</v>
      </c>
      <c r="U457" t="s">
        <v>83</v>
      </c>
      <c r="V457" t="s">
        <v>75</v>
      </c>
      <c r="W457" t="s">
        <v>84</v>
      </c>
      <c r="X457">
        <v>2746</v>
      </c>
      <c r="Y457">
        <v>2808</v>
      </c>
      <c r="Z457">
        <v>901</v>
      </c>
    </row>
    <row r="458" spans="1:26" hidden="1">
      <c r="A458" t="s">
        <v>116</v>
      </c>
      <c r="B458" t="s">
        <v>70</v>
      </c>
      <c r="C458" t="s">
        <v>71</v>
      </c>
      <c r="D458" s="6">
        <v>46119.958333333336</v>
      </c>
      <c r="E458" s="6">
        <v>46120.958333333336</v>
      </c>
      <c r="F458" t="s">
        <v>32</v>
      </c>
      <c r="G458" s="8">
        <v>827244</v>
      </c>
      <c r="H458" s="8">
        <v>827533</v>
      </c>
      <c r="I458" s="8">
        <v>289</v>
      </c>
      <c r="J458" t="b">
        <f t="shared" si="7"/>
        <v>1</v>
      </c>
      <c r="K458">
        <v>1</v>
      </c>
      <c r="L458">
        <v>289</v>
      </c>
      <c r="M458">
        <v>37.5</v>
      </c>
      <c r="N458">
        <v>273.41000000000003</v>
      </c>
      <c r="O458">
        <v>7.29</v>
      </c>
      <c r="P458">
        <v>0.13</v>
      </c>
      <c r="Q458">
        <v>7.7069999999999999</v>
      </c>
      <c r="R458">
        <v>0.95</v>
      </c>
      <c r="S458" t="s">
        <v>81</v>
      </c>
      <c r="T458" t="s">
        <v>85</v>
      </c>
      <c r="U458" t="s">
        <v>83</v>
      </c>
      <c r="V458" t="s">
        <v>75</v>
      </c>
      <c r="W458" t="s">
        <v>84</v>
      </c>
      <c r="X458">
        <v>2808</v>
      </c>
      <c r="Y458">
        <v>2853</v>
      </c>
      <c r="Z458">
        <v>289</v>
      </c>
    </row>
    <row r="459" spans="1:26" hidden="1">
      <c r="A459" t="s">
        <v>116</v>
      </c>
      <c r="B459" t="s">
        <v>70</v>
      </c>
      <c r="C459" t="s">
        <v>71</v>
      </c>
      <c r="D459" s="6">
        <v>46120.958333333336</v>
      </c>
      <c r="E459" s="6">
        <v>46124.958333333336</v>
      </c>
      <c r="F459" t="s">
        <v>32</v>
      </c>
      <c r="G459" s="8">
        <v>827533</v>
      </c>
      <c r="H459" s="8">
        <v>828541</v>
      </c>
      <c r="I459" s="8">
        <v>1008</v>
      </c>
      <c r="J459" t="b">
        <f t="shared" si="7"/>
        <v>1</v>
      </c>
      <c r="K459">
        <v>4</v>
      </c>
      <c r="L459">
        <v>252</v>
      </c>
      <c r="M459">
        <v>68.83</v>
      </c>
      <c r="N459">
        <v>494.88</v>
      </c>
      <c r="O459">
        <v>7.19</v>
      </c>
      <c r="P459">
        <v>6.8000000000000005E-2</v>
      </c>
      <c r="Q459">
        <v>14.645</v>
      </c>
      <c r="R459">
        <v>0.49</v>
      </c>
      <c r="S459" t="s">
        <v>81</v>
      </c>
      <c r="T459" t="s">
        <v>86</v>
      </c>
      <c r="U459" t="s">
        <v>83</v>
      </c>
      <c r="V459" t="s">
        <v>75</v>
      </c>
      <c r="W459" t="s">
        <v>84</v>
      </c>
      <c r="X459">
        <v>2853</v>
      </c>
      <c r="Y459">
        <v>2937</v>
      </c>
      <c r="Z459">
        <v>1008</v>
      </c>
    </row>
    <row r="460" spans="1:26" hidden="1">
      <c r="A460" t="s">
        <v>116</v>
      </c>
      <c r="B460" t="s">
        <v>70</v>
      </c>
      <c r="C460" t="s">
        <v>71</v>
      </c>
      <c r="D460" s="6">
        <v>46124.958333333336</v>
      </c>
      <c r="E460" s="6">
        <v>46126.958333333336</v>
      </c>
      <c r="F460" t="s">
        <v>32</v>
      </c>
      <c r="G460" s="8">
        <v>828541</v>
      </c>
      <c r="H460" s="8">
        <v>829272</v>
      </c>
      <c r="I460" s="8">
        <v>731</v>
      </c>
      <c r="J460" t="b">
        <f t="shared" si="7"/>
        <v>1</v>
      </c>
      <c r="K460">
        <v>2</v>
      </c>
      <c r="L460">
        <v>365.5</v>
      </c>
      <c r="M460">
        <v>57</v>
      </c>
      <c r="N460">
        <v>409.79</v>
      </c>
      <c r="O460">
        <v>7.19</v>
      </c>
      <c r="P460">
        <v>7.8E-2</v>
      </c>
      <c r="Q460">
        <v>12.824999999999999</v>
      </c>
      <c r="R460">
        <v>0.56000000000000005</v>
      </c>
      <c r="S460" t="s">
        <v>81</v>
      </c>
      <c r="T460" t="s">
        <v>82</v>
      </c>
      <c r="U460" t="s">
        <v>83</v>
      </c>
      <c r="V460" t="s">
        <v>75</v>
      </c>
      <c r="W460" t="s">
        <v>84</v>
      </c>
      <c r="X460">
        <v>2937</v>
      </c>
      <c r="Y460">
        <v>2987</v>
      </c>
      <c r="Z460">
        <v>731</v>
      </c>
    </row>
    <row r="461" spans="1:26" hidden="1">
      <c r="A461" t="s">
        <v>116</v>
      </c>
      <c r="B461" t="s">
        <v>70</v>
      </c>
      <c r="C461" t="s">
        <v>71</v>
      </c>
      <c r="D461" s="6">
        <v>46126.958333333336</v>
      </c>
      <c r="E461" s="6">
        <v>46128.958333333336</v>
      </c>
      <c r="F461" t="s">
        <v>32</v>
      </c>
      <c r="G461" s="8">
        <v>829272</v>
      </c>
      <c r="H461" s="8">
        <v>830135</v>
      </c>
      <c r="I461" s="8">
        <v>863</v>
      </c>
      <c r="J461" t="b">
        <f t="shared" si="7"/>
        <v>1</v>
      </c>
      <c r="K461">
        <v>2</v>
      </c>
      <c r="L461">
        <v>431.5</v>
      </c>
      <c r="M461">
        <v>61.9</v>
      </c>
      <c r="N461">
        <v>426.51</v>
      </c>
      <c r="O461">
        <v>6.89</v>
      </c>
      <c r="P461">
        <v>7.1999999999999995E-2</v>
      </c>
      <c r="Q461">
        <v>13.942</v>
      </c>
      <c r="R461">
        <v>0.49</v>
      </c>
      <c r="S461" t="s">
        <v>81</v>
      </c>
      <c r="T461" t="s">
        <v>82</v>
      </c>
      <c r="U461" t="s">
        <v>83</v>
      </c>
      <c r="V461" t="s">
        <v>75</v>
      </c>
      <c r="W461" t="s">
        <v>84</v>
      </c>
      <c r="X461">
        <v>2987</v>
      </c>
      <c r="Y461">
        <v>3056</v>
      </c>
      <c r="Z461">
        <v>863</v>
      </c>
    </row>
    <row r="462" spans="1:26" hidden="1">
      <c r="A462" t="s">
        <v>116</v>
      </c>
      <c r="B462" t="s">
        <v>70</v>
      </c>
      <c r="C462" t="s">
        <v>71</v>
      </c>
      <c r="D462" s="6">
        <v>46128.958333333336</v>
      </c>
      <c r="E462" s="6">
        <v>46131.958333333336</v>
      </c>
      <c r="F462" t="s">
        <v>32</v>
      </c>
      <c r="G462" s="8">
        <v>830135</v>
      </c>
      <c r="H462" s="8">
        <v>831024</v>
      </c>
      <c r="I462" s="8">
        <v>889</v>
      </c>
      <c r="J462" t="b">
        <f t="shared" si="7"/>
        <v>1</v>
      </c>
      <c r="K462">
        <v>3</v>
      </c>
      <c r="L462">
        <v>296.33</v>
      </c>
      <c r="M462">
        <v>48.18</v>
      </c>
      <c r="N462">
        <v>331.97</v>
      </c>
      <c r="O462">
        <v>6.89</v>
      </c>
      <c r="P462">
        <v>5.3999999999999999E-2</v>
      </c>
      <c r="Q462">
        <v>18.452000000000002</v>
      </c>
      <c r="R462">
        <v>0.37</v>
      </c>
      <c r="S462" t="s">
        <v>81</v>
      </c>
      <c r="T462" t="s">
        <v>82</v>
      </c>
      <c r="U462" t="s">
        <v>83</v>
      </c>
      <c r="V462" t="s">
        <v>75</v>
      </c>
      <c r="W462" t="s">
        <v>84</v>
      </c>
      <c r="X462">
        <v>3056</v>
      </c>
      <c r="Y462">
        <v>3100</v>
      </c>
      <c r="Z462">
        <v>889</v>
      </c>
    </row>
    <row r="463" spans="1:26" hidden="1">
      <c r="A463" t="s">
        <v>116</v>
      </c>
      <c r="B463" t="s">
        <v>70</v>
      </c>
      <c r="C463" t="s">
        <v>71</v>
      </c>
      <c r="D463" s="6">
        <v>46131.958333333336</v>
      </c>
      <c r="E463" s="6">
        <v>46132.958333333336</v>
      </c>
      <c r="F463" t="s">
        <v>32</v>
      </c>
      <c r="G463" s="8">
        <v>831024</v>
      </c>
      <c r="H463" s="8">
        <v>831420</v>
      </c>
      <c r="I463" s="8">
        <v>396</v>
      </c>
      <c r="J463" t="b">
        <f t="shared" si="7"/>
        <v>1</v>
      </c>
      <c r="K463">
        <v>1</v>
      </c>
      <c r="L463">
        <v>396</v>
      </c>
      <c r="M463">
        <v>26.3</v>
      </c>
      <c r="N463">
        <v>178.59</v>
      </c>
      <c r="O463">
        <v>6.79</v>
      </c>
      <c r="P463">
        <v>6.6000000000000003E-2</v>
      </c>
      <c r="Q463">
        <v>15.057</v>
      </c>
      <c r="R463">
        <v>0.45</v>
      </c>
      <c r="S463" t="s">
        <v>81</v>
      </c>
      <c r="T463" t="s">
        <v>85</v>
      </c>
      <c r="U463" t="s">
        <v>83</v>
      </c>
      <c r="V463" t="s">
        <v>75</v>
      </c>
      <c r="W463" t="s">
        <v>84</v>
      </c>
      <c r="X463">
        <v>3100</v>
      </c>
      <c r="Y463">
        <v>3127</v>
      </c>
      <c r="Z463">
        <v>396</v>
      </c>
    </row>
    <row r="464" spans="1:26" hidden="1">
      <c r="A464" t="s">
        <v>116</v>
      </c>
      <c r="B464" t="s">
        <v>70</v>
      </c>
      <c r="C464" t="s">
        <v>71</v>
      </c>
      <c r="D464" s="6">
        <v>46132.958333333336</v>
      </c>
      <c r="E464" s="6">
        <v>46133.958333333336</v>
      </c>
      <c r="F464" t="s">
        <v>32</v>
      </c>
      <c r="G464" s="8">
        <v>831420</v>
      </c>
      <c r="H464" s="8">
        <v>831800</v>
      </c>
      <c r="I464" s="8">
        <v>380</v>
      </c>
      <c r="J464" t="b">
        <f t="shared" si="7"/>
        <v>1</v>
      </c>
      <c r="K464">
        <v>1</v>
      </c>
      <c r="L464">
        <v>380</v>
      </c>
      <c r="M464">
        <v>39.89</v>
      </c>
      <c r="N464">
        <v>270.83999999999997</v>
      </c>
      <c r="O464">
        <v>6.79</v>
      </c>
      <c r="P464">
        <v>0.105</v>
      </c>
      <c r="Q464">
        <v>9.5259999999999998</v>
      </c>
      <c r="R464">
        <v>0.71</v>
      </c>
      <c r="S464" t="s">
        <v>81</v>
      </c>
      <c r="T464" t="s">
        <v>85</v>
      </c>
      <c r="U464" t="s">
        <v>83</v>
      </c>
      <c r="V464" t="s">
        <v>75</v>
      </c>
      <c r="W464" t="s">
        <v>84</v>
      </c>
      <c r="X464">
        <v>3127</v>
      </c>
      <c r="Y464">
        <v>3143</v>
      </c>
      <c r="Z464">
        <v>380</v>
      </c>
    </row>
    <row r="465" spans="1:26" hidden="1">
      <c r="A465" t="s">
        <v>116</v>
      </c>
      <c r="B465" t="s">
        <v>70</v>
      </c>
      <c r="C465" t="s">
        <v>71</v>
      </c>
      <c r="D465" s="6">
        <v>46133.958333333336</v>
      </c>
      <c r="E465" s="6">
        <v>46135.958333333336</v>
      </c>
      <c r="F465" t="s">
        <v>32</v>
      </c>
      <c r="G465" s="8">
        <v>831800</v>
      </c>
      <c r="H465" s="8">
        <v>832900</v>
      </c>
      <c r="I465" s="8">
        <v>1100</v>
      </c>
      <c r="J465" t="b">
        <f t="shared" si="7"/>
        <v>1</v>
      </c>
      <c r="K465">
        <v>2</v>
      </c>
      <c r="L465">
        <v>550</v>
      </c>
      <c r="M465">
        <v>55.44</v>
      </c>
      <c r="N465">
        <v>359.78</v>
      </c>
      <c r="O465">
        <v>6.49</v>
      </c>
      <c r="P465">
        <v>0.05</v>
      </c>
      <c r="Q465">
        <v>19.841000000000001</v>
      </c>
      <c r="R465">
        <v>0.33</v>
      </c>
      <c r="S465" t="s">
        <v>81</v>
      </c>
      <c r="T465" t="s">
        <v>86</v>
      </c>
      <c r="U465" t="s">
        <v>83</v>
      </c>
      <c r="V465" t="s">
        <v>75</v>
      </c>
      <c r="W465" t="s">
        <v>84</v>
      </c>
      <c r="X465">
        <v>3143</v>
      </c>
      <c r="Y465">
        <v>3199</v>
      </c>
      <c r="Z465">
        <v>1100</v>
      </c>
    </row>
    <row r="466" spans="1:26" hidden="1">
      <c r="A466" t="s">
        <v>117</v>
      </c>
      <c r="B466" t="s">
        <v>70</v>
      </c>
      <c r="C466" t="s">
        <v>71</v>
      </c>
      <c r="D466" s="6">
        <v>46028.958333333336</v>
      </c>
      <c r="E466" s="6">
        <v>46029.958333333336</v>
      </c>
      <c r="F466" t="s">
        <v>29</v>
      </c>
      <c r="G466" s="8">
        <v>991528</v>
      </c>
      <c r="H466" s="8">
        <v>991752</v>
      </c>
      <c r="I466" s="8">
        <v>224</v>
      </c>
      <c r="J466" t="b">
        <f t="shared" si="7"/>
        <v>1</v>
      </c>
      <c r="K466">
        <v>1</v>
      </c>
      <c r="L466">
        <v>224</v>
      </c>
      <c r="M466">
        <v>39.58</v>
      </c>
      <c r="N466">
        <v>225.2</v>
      </c>
      <c r="O466">
        <v>5.69</v>
      </c>
      <c r="P466">
        <v>0.17699999999999999</v>
      </c>
      <c r="Q466">
        <v>5.6589999999999998</v>
      </c>
      <c r="R466">
        <v>1.01</v>
      </c>
      <c r="S466" t="s">
        <v>81</v>
      </c>
      <c r="T466" t="s">
        <v>85</v>
      </c>
      <c r="U466" t="s">
        <v>83</v>
      </c>
      <c r="V466" t="s">
        <v>75</v>
      </c>
      <c r="W466" t="s">
        <v>84</v>
      </c>
      <c r="X466">
        <v>131</v>
      </c>
      <c r="Y466">
        <v>161</v>
      </c>
      <c r="Z466">
        <v>224</v>
      </c>
    </row>
    <row r="467" spans="1:26" hidden="1">
      <c r="A467" t="s">
        <v>117</v>
      </c>
      <c r="B467" t="s">
        <v>70</v>
      </c>
      <c r="C467" t="s">
        <v>71</v>
      </c>
      <c r="D467" s="6">
        <v>46029.958333333336</v>
      </c>
      <c r="E467" s="6">
        <v>46034.958333333336</v>
      </c>
      <c r="F467" t="s">
        <v>29</v>
      </c>
      <c r="G467" s="8">
        <v>991752</v>
      </c>
      <c r="H467" s="8">
        <v>992580</v>
      </c>
      <c r="I467" s="8">
        <v>828</v>
      </c>
      <c r="J467" t="b">
        <f t="shared" si="7"/>
        <v>1</v>
      </c>
      <c r="K467">
        <v>5</v>
      </c>
      <c r="L467">
        <v>165.6</v>
      </c>
      <c r="M467">
        <v>127.25</v>
      </c>
      <c r="N467">
        <v>724.05</v>
      </c>
      <c r="O467">
        <v>5.69</v>
      </c>
      <c r="P467">
        <v>0.154</v>
      </c>
      <c r="Q467">
        <v>6.5069999999999997</v>
      </c>
      <c r="R467">
        <v>0.87</v>
      </c>
      <c r="S467" t="s">
        <v>81</v>
      </c>
      <c r="T467" t="s">
        <v>82</v>
      </c>
      <c r="U467" t="s">
        <v>83</v>
      </c>
      <c r="V467" t="s">
        <v>75</v>
      </c>
      <c r="W467" t="s">
        <v>84</v>
      </c>
      <c r="X467">
        <v>161</v>
      </c>
      <c r="Y467">
        <v>284</v>
      </c>
      <c r="Z467">
        <v>828</v>
      </c>
    </row>
    <row r="468" spans="1:26" hidden="1">
      <c r="A468" t="s">
        <v>117</v>
      </c>
      <c r="B468" t="s">
        <v>70</v>
      </c>
      <c r="C468" t="s">
        <v>71</v>
      </c>
      <c r="D468" s="6">
        <v>46034.958333333336</v>
      </c>
      <c r="E468" s="6">
        <v>46036.958333333336</v>
      </c>
      <c r="F468" t="s">
        <v>29</v>
      </c>
      <c r="G468" s="8">
        <v>992580</v>
      </c>
      <c r="H468" s="8">
        <v>993250</v>
      </c>
      <c r="I468" s="8">
        <v>670</v>
      </c>
      <c r="J468" t="b">
        <f t="shared" si="7"/>
        <v>1</v>
      </c>
      <c r="K468">
        <v>2</v>
      </c>
      <c r="L468">
        <v>335</v>
      </c>
      <c r="M468">
        <v>117.06</v>
      </c>
      <c r="N468">
        <v>666.07</v>
      </c>
      <c r="O468">
        <v>5.69</v>
      </c>
      <c r="P468">
        <v>0.17499999999999999</v>
      </c>
      <c r="Q468">
        <v>5.7240000000000002</v>
      </c>
      <c r="R468">
        <v>0.99</v>
      </c>
      <c r="S468" t="s">
        <v>81</v>
      </c>
      <c r="T468" t="s">
        <v>82</v>
      </c>
      <c r="U468" t="s">
        <v>83</v>
      </c>
      <c r="V468" t="s">
        <v>75</v>
      </c>
      <c r="W468" t="s">
        <v>84</v>
      </c>
      <c r="X468">
        <v>284</v>
      </c>
      <c r="Y468">
        <v>341</v>
      </c>
      <c r="Z468">
        <v>670</v>
      </c>
    </row>
    <row r="469" spans="1:26" hidden="1">
      <c r="A469" t="s">
        <v>117</v>
      </c>
      <c r="B469" t="s">
        <v>70</v>
      </c>
      <c r="C469" t="s">
        <v>71</v>
      </c>
      <c r="D469" s="6">
        <v>46036.958333333336</v>
      </c>
      <c r="E469" s="6">
        <v>46042.958333333336</v>
      </c>
      <c r="F469" t="s">
        <v>29</v>
      </c>
      <c r="G469" s="8">
        <v>993250</v>
      </c>
      <c r="H469" s="8">
        <v>994360</v>
      </c>
      <c r="I469" s="8">
        <v>1110</v>
      </c>
      <c r="J469" t="b">
        <f t="shared" si="7"/>
        <v>1</v>
      </c>
      <c r="K469">
        <v>6</v>
      </c>
      <c r="L469">
        <v>185</v>
      </c>
      <c r="M469">
        <v>118.99</v>
      </c>
      <c r="N469">
        <v>677.06</v>
      </c>
      <c r="O469">
        <v>5.69</v>
      </c>
      <c r="P469">
        <v>0.107</v>
      </c>
      <c r="Q469">
        <v>9.3290000000000006</v>
      </c>
      <c r="R469">
        <v>0.61</v>
      </c>
      <c r="S469" t="s">
        <v>81</v>
      </c>
      <c r="T469" t="s">
        <v>86</v>
      </c>
      <c r="U469" t="s">
        <v>83</v>
      </c>
      <c r="V469" t="s">
        <v>75</v>
      </c>
      <c r="W469" t="s">
        <v>84</v>
      </c>
      <c r="X469">
        <v>341</v>
      </c>
      <c r="Y469">
        <v>496</v>
      </c>
      <c r="Z469">
        <v>1110</v>
      </c>
    </row>
    <row r="470" spans="1:26" hidden="1">
      <c r="A470" t="s">
        <v>117</v>
      </c>
      <c r="B470" t="s">
        <v>70</v>
      </c>
      <c r="C470" t="s">
        <v>71</v>
      </c>
      <c r="D470" s="6">
        <v>46042.958333333336</v>
      </c>
      <c r="E470" s="6">
        <v>46047.958333333336</v>
      </c>
      <c r="F470" t="s">
        <v>29</v>
      </c>
      <c r="G470" s="8">
        <v>994360</v>
      </c>
      <c r="H470" s="8">
        <v>995008</v>
      </c>
      <c r="I470" s="8">
        <v>648</v>
      </c>
      <c r="J470" t="b">
        <f t="shared" si="7"/>
        <v>1</v>
      </c>
      <c r="K470">
        <v>5</v>
      </c>
      <c r="L470">
        <v>129.6</v>
      </c>
      <c r="M470">
        <v>114.41</v>
      </c>
      <c r="N470">
        <v>650.99</v>
      </c>
      <c r="O470">
        <v>5.69</v>
      </c>
      <c r="P470">
        <v>0.17699999999999999</v>
      </c>
      <c r="Q470">
        <v>5.6639999999999997</v>
      </c>
      <c r="R470">
        <v>1</v>
      </c>
      <c r="S470" t="s">
        <v>81</v>
      </c>
      <c r="T470" t="s">
        <v>82</v>
      </c>
      <c r="U470" t="s">
        <v>83</v>
      </c>
      <c r="V470" t="s">
        <v>75</v>
      </c>
      <c r="W470" t="s">
        <v>84</v>
      </c>
      <c r="X470">
        <v>496</v>
      </c>
      <c r="Y470">
        <v>627</v>
      </c>
      <c r="Z470">
        <v>648</v>
      </c>
    </row>
    <row r="471" spans="1:26" hidden="1">
      <c r="A471" t="s">
        <v>117</v>
      </c>
      <c r="B471" t="s">
        <v>70</v>
      </c>
      <c r="C471" t="s">
        <v>71</v>
      </c>
      <c r="D471" s="6">
        <v>46047.958333333336</v>
      </c>
      <c r="E471" s="6">
        <v>46049.958333333336</v>
      </c>
      <c r="F471" t="s">
        <v>29</v>
      </c>
      <c r="G471" s="8">
        <v>995008</v>
      </c>
      <c r="H471" s="8">
        <v>995330</v>
      </c>
      <c r="I471" s="8">
        <v>322</v>
      </c>
      <c r="J471" t="b">
        <f t="shared" si="7"/>
        <v>1</v>
      </c>
      <c r="K471">
        <v>2</v>
      </c>
      <c r="L471">
        <v>161</v>
      </c>
      <c r="M471">
        <v>60.6</v>
      </c>
      <c r="N471">
        <v>344.81</v>
      </c>
      <c r="O471">
        <v>5.69</v>
      </c>
      <c r="P471">
        <v>0.188</v>
      </c>
      <c r="Q471">
        <v>5.3140000000000001</v>
      </c>
      <c r="R471">
        <v>1.07</v>
      </c>
      <c r="S471" t="s">
        <v>81</v>
      </c>
      <c r="T471" t="s">
        <v>85</v>
      </c>
      <c r="U471" t="s">
        <v>83</v>
      </c>
      <c r="V471" t="s">
        <v>75</v>
      </c>
      <c r="W471" t="s">
        <v>84</v>
      </c>
      <c r="X471">
        <v>627</v>
      </c>
      <c r="Y471">
        <v>703</v>
      </c>
      <c r="Z471">
        <v>322</v>
      </c>
    </row>
    <row r="472" spans="1:26" hidden="1">
      <c r="A472" t="s">
        <v>117</v>
      </c>
      <c r="B472" t="s">
        <v>70</v>
      </c>
      <c r="C472" t="s">
        <v>71</v>
      </c>
      <c r="D472" s="6">
        <v>46049.958333333336</v>
      </c>
      <c r="E472" s="6">
        <v>46054.958333333336</v>
      </c>
      <c r="F472" t="s">
        <v>30</v>
      </c>
      <c r="G472" s="8">
        <v>995330</v>
      </c>
      <c r="H472" s="8">
        <v>996250</v>
      </c>
      <c r="I472" s="8">
        <v>920</v>
      </c>
      <c r="J472" t="b">
        <f t="shared" si="7"/>
        <v>1</v>
      </c>
      <c r="K472">
        <v>5</v>
      </c>
      <c r="L472">
        <v>184</v>
      </c>
      <c r="M472">
        <v>116.18</v>
      </c>
      <c r="N472">
        <v>661.06</v>
      </c>
      <c r="O472">
        <v>5.69</v>
      </c>
      <c r="P472">
        <v>0.126</v>
      </c>
      <c r="Q472">
        <v>7.9189999999999996</v>
      </c>
      <c r="R472">
        <v>0.72</v>
      </c>
      <c r="S472" t="s">
        <v>81</v>
      </c>
      <c r="T472" t="s">
        <v>82</v>
      </c>
      <c r="U472" t="s">
        <v>83</v>
      </c>
      <c r="V472" t="s">
        <v>75</v>
      </c>
      <c r="W472" t="s">
        <v>84</v>
      </c>
      <c r="X472">
        <v>703</v>
      </c>
      <c r="Y472">
        <v>863</v>
      </c>
      <c r="Z472">
        <v>920</v>
      </c>
    </row>
    <row r="473" spans="1:26" hidden="1">
      <c r="A473" t="s">
        <v>117</v>
      </c>
      <c r="B473" t="s">
        <v>70</v>
      </c>
      <c r="C473" t="s">
        <v>71</v>
      </c>
      <c r="D473" s="6">
        <v>46054.958333333336</v>
      </c>
      <c r="E473" s="6">
        <v>46056.958333333336</v>
      </c>
      <c r="F473" t="s">
        <v>30</v>
      </c>
      <c r="G473" s="8">
        <v>996250</v>
      </c>
      <c r="H473" s="8">
        <v>996950</v>
      </c>
      <c r="I473" s="8">
        <v>700</v>
      </c>
      <c r="J473" t="b">
        <f t="shared" si="7"/>
        <v>1</v>
      </c>
      <c r="K473">
        <v>2</v>
      </c>
      <c r="L473">
        <v>350</v>
      </c>
      <c r="M473">
        <v>111.67</v>
      </c>
      <c r="N473">
        <v>635.4</v>
      </c>
      <c r="O473">
        <v>5.69</v>
      </c>
      <c r="P473">
        <v>0.16</v>
      </c>
      <c r="Q473">
        <v>6.2679999999999998</v>
      </c>
      <c r="R473">
        <v>0.91</v>
      </c>
      <c r="S473" t="s">
        <v>81</v>
      </c>
      <c r="T473" t="s">
        <v>82</v>
      </c>
      <c r="U473" t="s">
        <v>83</v>
      </c>
      <c r="V473" t="s">
        <v>75</v>
      </c>
      <c r="W473" t="s">
        <v>84</v>
      </c>
      <c r="X473">
        <v>863</v>
      </c>
      <c r="Y473">
        <v>948</v>
      </c>
      <c r="Z473">
        <v>700</v>
      </c>
    </row>
    <row r="474" spans="1:26" hidden="1">
      <c r="A474" t="s">
        <v>117</v>
      </c>
      <c r="B474" t="s">
        <v>70</v>
      </c>
      <c r="C474" t="s">
        <v>71</v>
      </c>
      <c r="D474" s="6">
        <v>46056.958333333336</v>
      </c>
      <c r="E474" s="6">
        <v>46057.958333333336</v>
      </c>
      <c r="F474" t="s">
        <v>30</v>
      </c>
      <c r="G474" s="8">
        <v>996950</v>
      </c>
      <c r="H474" s="8">
        <v>997330</v>
      </c>
      <c r="I474" s="8">
        <v>380</v>
      </c>
      <c r="J474" t="b">
        <f t="shared" si="7"/>
        <v>1</v>
      </c>
      <c r="K474">
        <v>1</v>
      </c>
      <c r="L474">
        <v>380</v>
      </c>
      <c r="M474">
        <v>61.26</v>
      </c>
      <c r="N474">
        <v>348.56</v>
      </c>
      <c r="O474">
        <v>5.69</v>
      </c>
      <c r="P474">
        <v>0.161</v>
      </c>
      <c r="Q474">
        <v>6.2030000000000003</v>
      </c>
      <c r="R474">
        <v>0.92</v>
      </c>
      <c r="S474" t="s">
        <v>81</v>
      </c>
      <c r="T474" t="s">
        <v>85</v>
      </c>
      <c r="U474" t="s">
        <v>83</v>
      </c>
      <c r="V474" t="s">
        <v>75</v>
      </c>
      <c r="W474" t="s">
        <v>84</v>
      </c>
      <c r="X474">
        <v>948</v>
      </c>
      <c r="Y474">
        <v>992</v>
      </c>
      <c r="Z474">
        <v>380</v>
      </c>
    </row>
    <row r="475" spans="1:26" hidden="1">
      <c r="A475" t="s">
        <v>117</v>
      </c>
      <c r="B475" t="s">
        <v>70</v>
      </c>
      <c r="C475" t="s">
        <v>71</v>
      </c>
      <c r="D475" s="6">
        <v>46057.958333333336</v>
      </c>
      <c r="E475" s="6">
        <v>46059.958333333336</v>
      </c>
      <c r="F475" t="s">
        <v>30</v>
      </c>
      <c r="G475" s="8">
        <v>997330</v>
      </c>
      <c r="H475" s="8">
        <v>998160</v>
      </c>
      <c r="I475" s="8">
        <v>830</v>
      </c>
      <c r="J475" t="b">
        <f t="shared" si="7"/>
        <v>1</v>
      </c>
      <c r="K475">
        <v>2</v>
      </c>
      <c r="L475">
        <v>415</v>
      </c>
      <c r="M475">
        <v>132.06</v>
      </c>
      <c r="N475">
        <v>751.42</v>
      </c>
      <c r="O475">
        <v>5.69</v>
      </c>
      <c r="P475">
        <v>0.159</v>
      </c>
      <c r="Q475">
        <v>6.2850000000000001</v>
      </c>
      <c r="R475">
        <v>0.91</v>
      </c>
      <c r="S475" t="s">
        <v>81</v>
      </c>
      <c r="T475" t="s">
        <v>82</v>
      </c>
      <c r="U475" t="s">
        <v>83</v>
      </c>
      <c r="V475" t="s">
        <v>75</v>
      </c>
      <c r="W475" t="s">
        <v>84</v>
      </c>
      <c r="X475">
        <v>992</v>
      </c>
      <c r="Y475">
        <v>1052</v>
      </c>
      <c r="Z475">
        <v>830</v>
      </c>
    </row>
    <row r="476" spans="1:26" hidden="1">
      <c r="A476" t="s">
        <v>117</v>
      </c>
      <c r="B476" t="s">
        <v>70</v>
      </c>
      <c r="C476" t="s">
        <v>71</v>
      </c>
      <c r="D476" s="6">
        <v>46059.958333333336</v>
      </c>
      <c r="E476" s="6">
        <v>46062.958333333336</v>
      </c>
      <c r="F476" t="s">
        <v>30</v>
      </c>
      <c r="G476" s="8">
        <v>998160</v>
      </c>
      <c r="H476" s="8">
        <v>998670</v>
      </c>
      <c r="I476" s="8">
        <v>510</v>
      </c>
      <c r="J476" t="b">
        <f t="shared" si="7"/>
        <v>1</v>
      </c>
      <c r="K476">
        <v>3</v>
      </c>
      <c r="L476">
        <v>170</v>
      </c>
      <c r="M476">
        <v>88.44</v>
      </c>
      <c r="N476">
        <v>503.22</v>
      </c>
      <c r="O476">
        <v>5.69</v>
      </c>
      <c r="P476">
        <v>0.17299999999999999</v>
      </c>
      <c r="Q476">
        <v>5.7670000000000003</v>
      </c>
      <c r="R476">
        <v>0.99</v>
      </c>
      <c r="S476" t="s">
        <v>81</v>
      </c>
      <c r="T476" t="s">
        <v>82</v>
      </c>
      <c r="U476" t="s">
        <v>83</v>
      </c>
      <c r="V476" t="s">
        <v>75</v>
      </c>
      <c r="W476" t="s">
        <v>84</v>
      </c>
      <c r="X476">
        <v>1052</v>
      </c>
      <c r="Y476">
        <v>1112</v>
      </c>
      <c r="Z476">
        <v>510</v>
      </c>
    </row>
    <row r="477" spans="1:26" hidden="1">
      <c r="A477" t="s">
        <v>117</v>
      </c>
      <c r="B477" t="s">
        <v>70</v>
      </c>
      <c r="C477" t="s">
        <v>71</v>
      </c>
      <c r="D477" s="6">
        <v>46062.958333333336</v>
      </c>
      <c r="E477" s="6">
        <v>46064.958333333336</v>
      </c>
      <c r="F477" t="s">
        <v>30</v>
      </c>
      <c r="G477" s="8">
        <v>998670</v>
      </c>
      <c r="H477" s="8">
        <v>999191</v>
      </c>
      <c r="I477" s="8">
        <v>521</v>
      </c>
      <c r="J477" t="b">
        <f t="shared" si="7"/>
        <v>1</v>
      </c>
      <c r="K477">
        <v>2</v>
      </c>
      <c r="L477">
        <v>260.5</v>
      </c>
      <c r="M477">
        <v>84.01</v>
      </c>
      <c r="N477">
        <v>478.01</v>
      </c>
      <c r="O477">
        <v>5.69</v>
      </c>
      <c r="P477">
        <v>0.161</v>
      </c>
      <c r="Q477">
        <v>6.202</v>
      </c>
      <c r="R477">
        <v>0.92</v>
      </c>
      <c r="S477" t="s">
        <v>81</v>
      </c>
      <c r="T477" t="s">
        <v>82</v>
      </c>
      <c r="U477" t="s">
        <v>83</v>
      </c>
      <c r="V477" t="s">
        <v>75</v>
      </c>
      <c r="W477" t="s">
        <v>84</v>
      </c>
      <c r="X477">
        <v>1112</v>
      </c>
      <c r="Y477">
        <v>1199</v>
      </c>
      <c r="Z477">
        <v>521</v>
      </c>
    </row>
    <row r="478" spans="1:26" hidden="1">
      <c r="A478" t="s">
        <v>117</v>
      </c>
      <c r="B478" t="s">
        <v>70</v>
      </c>
      <c r="C478" t="s">
        <v>71</v>
      </c>
      <c r="D478" s="6">
        <v>46064.958333333336</v>
      </c>
      <c r="E478" s="6">
        <v>46070.958333333336</v>
      </c>
      <c r="F478" t="s">
        <v>30</v>
      </c>
      <c r="G478" s="8">
        <v>999191</v>
      </c>
      <c r="H478" s="8">
        <v>1000000</v>
      </c>
      <c r="I478" s="8">
        <v>809</v>
      </c>
      <c r="J478" t="b">
        <f t="shared" si="7"/>
        <v>1</v>
      </c>
      <c r="K478">
        <v>6</v>
      </c>
      <c r="L478">
        <v>134.83000000000001</v>
      </c>
      <c r="M478">
        <v>128</v>
      </c>
      <c r="N478">
        <v>728.32</v>
      </c>
      <c r="O478">
        <v>5.69</v>
      </c>
      <c r="P478">
        <v>0.158</v>
      </c>
      <c r="Q478">
        <v>6.32</v>
      </c>
      <c r="R478">
        <v>0.9</v>
      </c>
      <c r="S478" t="s">
        <v>81</v>
      </c>
      <c r="T478" t="s">
        <v>82</v>
      </c>
      <c r="U478" t="s">
        <v>83</v>
      </c>
      <c r="V478" t="s">
        <v>75</v>
      </c>
      <c r="W478" t="s">
        <v>84</v>
      </c>
      <c r="X478">
        <v>1199</v>
      </c>
      <c r="Y478">
        <v>1339</v>
      </c>
      <c r="Z478">
        <v>809</v>
      </c>
    </row>
    <row r="479" spans="1:26" hidden="1">
      <c r="A479" t="s">
        <v>117</v>
      </c>
      <c r="B479" t="s">
        <v>70</v>
      </c>
      <c r="C479" t="s">
        <v>71</v>
      </c>
      <c r="D479" s="6">
        <v>46070.958333333336</v>
      </c>
      <c r="E479" s="6">
        <v>46075.958333333336</v>
      </c>
      <c r="F479" t="s">
        <v>30</v>
      </c>
      <c r="G479" s="8">
        <v>1000000</v>
      </c>
      <c r="H479" s="8">
        <v>1000672</v>
      </c>
      <c r="I479" s="8">
        <v>672</v>
      </c>
      <c r="J479" t="b">
        <f t="shared" si="7"/>
        <v>1</v>
      </c>
      <c r="K479">
        <v>5</v>
      </c>
      <c r="L479">
        <v>134.4</v>
      </c>
      <c r="M479">
        <v>113.34</v>
      </c>
      <c r="N479">
        <v>644.9</v>
      </c>
      <c r="O479">
        <v>5.69</v>
      </c>
      <c r="P479">
        <v>0.16900000000000001</v>
      </c>
      <c r="Q479">
        <v>5.9290000000000003</v>
      </c>
      <c r="R479">
        <v>0.96</v>
      </c>
      <c r="S479" t="s">
        <v>81</v>
      </c>
      <c r="T479" t="s">
        <v>82</v>
      </c>
      <c r="U479" t="s">
        <v>83</v>
      </c>
      <c r="V479" t="s">
        <v>75</v>
      </c>
      <c r="W479" t="s">
        <v>84</v>
      </c>
      <c r="X479">
        <v>1339</v>
      </c>
      <c r="Y479">
        <v>1484</v>
      </c>
      <c r="Z479">
        <v>672</v>
      </c>
    </row>
    <row r="480" spans="1:26" hidden="1">
      <c r="A480" t="s">
        <v>117</v>
      </c>
      <c r="B480" t="s">
        <v>70</v>
      </c>
      <c r="C480" t="s">
        <v>71</v>
      </c>
      <c r="D480" s="6">
        <v>46075.958333333336</v>
      </c>
      <c r="E480" s="6">
        <v>46078.958333333336</v>
      </c>
      <c r="F480" t="s">
        <v>30</v>
      </c>
      <c r="G480" s="8">
        <v>1000672</v>
      </c>
      <c r="H480" s="8">
        <v>1001325</v>
      </c>
      <c r="I480" s="8">
        <v>653</v>
      </c>
      <c r="J480" t="b">
        <f t="shared" si="7"/>
        <v>1</v>
      </c>
      <c r="K480">
        <v>3</v>
      </c>
      <c r="L480">
        <v>217.67</v>
      </c>
      <c r="M480">
        <v>123.61</v>
      </c>
      <c r="N480">
        <v>703.34</v>
      </c>
      <c r="O480">
        <v>5.69</v>
      </c>
      <c r="P480">
        <v>0.189</v>
      </c>
      <c r="Q480">
        <v>5.2830000000000004</v>
      </c>
      <c r="R480">
        <v>1.08</v>
      </c>
      <c r="S480" t="s">
        <v>81</v>
      </c>
      <c r="T480" t="s">
        <v>82</v>
      </c>
      <c r="U480" t="s">
        <v>83</v>
      </c>
      <c r="V480" t="s">
        <v>75</v>
      </c>
      <c r="W480" t="s">
        <v>84</v>
      </c>
      <c r="X480">
        <v>1484</v>
      </c>
      <c r="Y480">
        <v>1592</v>
      </c>
      <c r="Z480">
        <v>653</v>
      </c>
    </row>
    <row r="481" spans="1:26" hidden="1">
      <c r="A481" t="s">
        <v>117</v>
      </c>
      <c r="B481" t="s">
        <v>70</v>
      </c>
      <c r="C481" t="s">
        <v>71</v>
      </c>
      <c r="D481" s="6">
        <v>46078.958333333336</v>
      </c>
      <c r="E481" s="6">
        <v>46082.958333333336</v>
      </c>
      <c r="F481" t="s">
        <v>31</v>
      </c>
      <c r="G481" s="8">
        <v>1001325</v>
      </c>
      <c r="H481" s="8">
        <v>1001950</v>
      </c>
      <c r="I481" s="8">
        <v>625</v>
      </c>
      <c r="J481" t="b">
        <f t="shared" si="7"/>
        <v>1</v>
      </c>
      <c r="K481">
        <v>4</v>
      </c>
      <c r="L481">
        <v>156.25</v>
      </c>
      <c r="M481">
        <v>109.15</v>
      </c>
      <c r="N481">
        <v>621.05999999999995</v>
      </c>
      <c r="O481">
        <v>5.69</v>
      </c>
      <c r="P481">
        <v>0.17499999999999999</v>
      </c>
      <c r="Q481">
        <v>5.726</v>
      </c>
      <c r="R481">
        <v>0.99</v>
      </c>
      <c r="S481" t="s">
        <v>81</v>
      </c>
      <c r="T481" t="s">
        <v>82</v>
      </c>
      <c r="U481" t="s">
        <v>83</v>
      </c>
      <c r="V481" t="s">
        <v>75</v>
      </c>
      <c r="W481" t="s">
        <v>84</v>
      </c>
      <c r="X481">
        <v>1592</v>
      </c>
      <c r="Y481">
        <v>1681</v>
      </c>
      <c r="Z481">
        <v>625</v>
      </c>
    </row>
    <row r="482" spans="1:26">
      <c r="A482" t="s">
        <v>117</v>
      </c>
      <c r="B482" t="s">
        <v>70</v>
      </c>
      <c r="C482" t="s">
        <v>71</v>
      </c>
      <c r="D482" s="6">
        <v>46082.958333333336</v>
      </c>
      <c r="E482" s="6">
        <v>46084.958333333336</v>
      </c>
      <c r="F482" t="s">
        <v>31</v>
      </c>
      <c r="G482" s="8">
        <v>1001950</v>
      </c>
      <c r="H482" s="8">
        <v>1001950</v>
      </c>
      <c r="I482" s="8">
        <v>0</v>
      </c>
      <c r="J482" t="b">
        <f t="shared" si="7"/>
        <v>0</v>
      </c>
      <c r="K482" s="8">
        <v>2</v>
      </c>
      <c r="L482" s="8">
        <v>0</v>
      </c>
      <c r="M482" s="8">
        <v>107.08</v>
      </c>
      <c r="N482" s="12">
        <v>619.97</v>
      </c>
      <c r="O482" s="10">
        <v>5.79</v>
      </c>
      <c r="Q482" s="12">
        <v>0</v>
      </c>
      <c r="S482" t="s">
        <v>81</v>
      </c>
      <c r="T482" t="s">
        <v>37</v>
      </c>
      <c r="U482" t="s">
        <v>83</v>
      </c>
      <c r="V482" t="s">
        <v>75</v>
      </c>
      <c r="W482" t="s">
        <v>84</v>
      </c>
      <c r="X482">
        <v>1681</v>
      </c>
      <c r="Y482">
        <v>1766</v>
      </c>
      <c r="Z482">
        <v>0</v>
      </c>
    </row>
    <row r="483" spans="1:26">
      <c r="A483" t="s">
        <v>117</v>
      </c>
      <c r="B483" t="s">
        <v>70</v>
      </c>
      <c r="C483" t="s">
        <v>71</v>
      </c>
      <c r="D483" s="6">
        <v>46084.958333333336</v>
      </c>
      <c r="E483" s="6">
        <v>46085.958333333336</v>
      </c>
      <c r="F483" t="s">
        <v>31</v>
      </c>
      <c r="G483" s="8">
        <v>1001950</v>
      </c>
      <c r="H483" s="8">
        <v>1001950</v>
      </c>
      <c r="I483" s="8">
        <v>0</v>
      </c>
      <c r="J483" t="b">
        <f t="shared" si="7"/>
        <v>0</v>
      </c>
      <c r="K483" s="8">
        <v>1</v>
      </c>
      <c r="L483" s="8">
        <v>0</v>
      </c>
      <c r="M483" s="8">
        <v>154.54</v>
      </c>
      <c r="N483" s="12">
        <v>925.67</v>
      </c>
      <c r="O483" s="10">
        <v>5.99</v>
      </c>
      <c r="Q483" s="12">
        <v>0</v>
      </c>
      <c r="S483" t="s">
        <v>81</v>
      </c>
      <c r="T483" t="s">
        <v>37</v>
      </c>
      <c r="U483" t="s">
        <v>83</v>
      </c>
      <c r="V483" t="s">
        <v>75</v>
      </c>
      <c r="W483" t="s">
        <v>84</v>
      </c>
      <c r="X483">
        <v>1766</v>
      </c>
      <c r="Y483">
        <v>1801</v>
      </c>
      <c r="Z483">
        <v>0</v>
      </c>
    </row>
    <row r="484" spans="1:26">
      <c r="A484" t="s">
        <v>117</v>
      </c>
      <c r="B484" t="s">
        <v>70</v>
      </c>
      <c r="C484" t="s">
        <v>71</v>
      </c>
      <c r="D484" s="6">
        <v>46085.958333333336</v>
      </c>
      <c r="E484" s="6">
        <v>46088.958333333336</v>
      </c>
      <c r="F484" t="s">
        <v>31</v>
      </c>
      <c r="G484" s="8">
        <v>1001950</v>
      </c>
      <c r="H484" s="8">
        <v>1001950</v>
      </c>
      <c r="I484" s="8">
        <v>0</v>
      </c>
      <c r="J484" t="b">
        <f t="shared" si="7"/>
        <v>0</v>
      </c>
      <c r="K484" s="8">
        <v>3</v>
      </c>
      <c r="L484" s="8">
        <v>0</v>
      </c>
      <c r="M484" s="8">
        <v>124.91</v>
      </c>
      <c r="N484" s="12">
        <v>810.65</v>
      </c>
      <c r="O484" s="10">
        <v>6.49</v>
      </c>
      <c r="Q484" s="12">
        <v>0</v>
      </c>
      <c r="S484" t="s">
        <v>81</v>
      </c>
      <c r="T484" t="s">
        <v>37</v>
      </c>
      <c r="U484" t="s">
        <v>83</v>
      </c>
      <c r="V484" t="s">
        <v>75</v>
      </c>
      <c r="W484" t="s">
        <v>84</v>
      </c>
      <c r="X484">
        <v>1801</v>
      </c>
      <c r="Y484">
        <v>1913</v>
      </c>
      <c r="Z484">
        <v>0</v>
      </c>
    </row>
    <row r="485" spans="1:26">
      <c r="A485" t="s">
        <v>117</v>
      </c>
      <c r="B485" t="s">
        <v>70</v>
      </c>
      <c r="C485" t="s">
        <v>71</v>
      </c>
      <c r="D485" s="6">
        <v>46088.958333333336</v>
      </c>
      <c r="E485" s="6">
        <v>46093.958333333336</v>
      </c>
      <c r="F485" t="s">
        <v>31</v>
      </c>
      <c r="G485" s="8">
        <v>1001950</v>
      </c>
      <c r="H485" s="8">
        <v>1001950</v>
      </c>
      <c r="I485" s="8">
        <v>0</v>
      </c>
      <c r="J485" t="b">
        <f t="shared" si="7"/>
        <v>0</v>
      </c>
      <c r="K485" s="8">
        <v>5</v>
      </c>
      <c r="L485" s="8">
        <v>0</v>
      </c>
      <c r="M485" s="8">
        <v>118.1</v>
      </c>
      <c r="N485" s="12">
        <v>896.37</v>
      </c>
      <c r="O485" s="10">
        <v>7.59</v>
      </c>
      <c r="Q485" s="12">
        <v>0</v>
      </c>
      <c r="S485" t="s">
        <v>81</v>
      </c>
      <c r="T485" t="s">
        <v>37</v>
      </c>
      <c r="U485" t="s">
        <v>83</v>
      </c>
      <c r="V485" t="s">
        <v>75</v>
      </c>
      <c r="W485" t="s">
        <v>84</v>
      </c>
      <c r="X485">
        <v>1913</v>
      </c>
      <c r="Y485">
        <v>2058</v>
      </c>
      <c r="Z485">
        <v>0</v>
      </c>
    </row>
    <row r="486" spans="1:26">
      <c r="A486" t="s">
        <v>117</v>
      </c>
      <c r="B486" t="s">
        <v>70</v>
      </c>
      <c r="C486" t="s">
        <v>71</v>
      </c>
      <c r="D486" s="6">
        <v>46093.958333333336</v>
      </c>
      <c r="E486" s="6">
        <v>46098.958333333336</v>
      </c>
      <c r="F486" t="s">
        <v>31</v>
      </c>
      <c r="G486" s="8">
        <v>1001950</v>
      </c>
      <c r="H486" s="8">
        <v>1001950</v>
      </c>
      <c r="I486" s="8">
        <v>0</v>
      </c>
      <c r="J486" t="b">
        <f t="shared" si="7"/>
        <v>0</v>
      </c>
      <c r="K486" s="8">
        <v>5</v>
      </c>
      <c r="L486" s="8">
        <v>0</v>
      </c>
      <c r="M486" s="8">
        <v>106.6</v>
      </c>
      <c r="N486" s="12">
        <v>809.09</v>
      </c>
      <c r="O486" s="10">
        <v>7.59</v>
      </c>
      <c r="Q486" s="12">
        <v>0</v>
      </c>
      <c r="S486" t="s">
        <v>81</v>
      </c>
      <c r="T486" t="s">
        <v>37</v>
      </c>
      <c r="U486" t="s">
        <v>83</v>
      </c>
      <c r="V486" t="s">
        <v>75</v>
      </c>
      <c r="W486" t="s">
        <v>84</v>
      </c>
      <c r="X486">
        <v>2058</v>
      </c>
      <c r="Y486">
        <v>2192</v>
      </c>
      <c r="Z486">
        <v>0</v>
      </c>
    </row>
    <row r="487" spans="1:26" hidden="1">
      <c r="A487" t="s">
        <v>117</v>
      </c>
      <c r="B487" t="s">
        <v>70</v>
      </c>
      <c r="C487" t="s">
        <v>71</v>
      </c>
      <c r="D487" s="6">
        <v>46098.958333333336</v>
      </c>
      <c r="E487" s="6">
        <v>46101.958333333336</v>
      </c>
      <c r="F487" t="s">
        <v>31</v>
      </c>
      <c r="G487" s="8">
        <v>1001950</v>
      </c>
      <c r="H487" s="8">
        <v>1006290</v>
      </c>
      <c r="I487" s="8">
        <v>4340</v>
      </c>
      <c r="J487" t="b">
        <f t="shared" si="7"/>
        <v>1</v>
      </c>
      <c r="K487">
        <v>3</v>
      </c>
      <c r="L487">
        <v>1446.67</v>
      </c>
      <c r="M487">
        <v>132.02000000000001</v>
      </c>
      <c r="N487">
        <v>1002.06</v>
      </c>
      <c r="O487">
        <v>7.59</v>
      </c>
      <c r="P487">
        <v>0.03</v>
      </c>
      <c r="Q487">
        <v>32.874000000000002</v>
      </c>
      <c r="R487">
        <v>0.23</v>
      </c>
      <c r="S487" t="s">
        <v>81</v>
      </c>
      <c r="T487" t="s">
        <v>86</v>
      </c>
      <c r="U487" t="s">
        <v>83</v>
      </c>
      <c r="V487" t="s">
        <v>75</v>
      </c>
      <c r="W487" t="s">
        <v>84</v>
      </c>
      <c r="X487">
        <v>2192</v>
      </c>
      <c r="Y487">
        <v>2309</v>
      </c>
      <c r="Z487">
        <v>4340</v>
      </c>
    </row>
    <row r="488" spans="1:26" hidden="1">
      <c r="A488" t="s">
        <v>117</v>
      </c>
      <c r="B488" t="s">
        <v>70</v>
      </c>
      <c r="C488" t="s">
        <v>71</v>
      </c>
      <c r="D488" s="6">
        <v>46101.958333333336</v>
      </c>
      <c r="E488" s="6">
        <v>46111.958333333336</v>
      </c>
      <c r="F488" t="s">
        <v>31</v>
      </c>
      <c r="G488" s="8">
        <v>1006290</v>
      </c>
      <c r="H488" s="8">
        <v>1006852</v>
      </c>
      <c r="I488" s="8">
        <v>562</v>
      </c>
      <c r="J488" t="b">
        <f t="shared" si="7"/>
        <v>1</v>
      </c>
      <c r="K488">
        <v>10</v>
      </c>
      <c r="L488">
        <v>56.2</v>
      </c>
      <c r="M488">
        <v>70</v>
      </c>
      <c r="N488">
        <v>514.5</v>
      </c>
      <c r="O488">
        <v>7.35</v>
      </c>
      <c r="P488">
        <v>0.125</v>
      </c>
      <c r="Q488">
        <v>8.0289999999999999</v>
      </c>
      <c r="R488">
        <v>0.92</v>
      </c>
      <c r="S488" t="s">
        <v>81</v>
      </c>
      <c r="T488" t="s">
        <v>82</v>
      </c>
      <c r="U488" t="s">
        <v>83</v>
      </c>
      <c r="V488" t="s">
        <v>75</v>
      </c>
      <c r="W488" t="s">
        <v>84</v>
      </c>
      <c r="X488">
        <v>2309</v>
      </c>
      <c r="Y488">
        <v>2606</v>
      </c>
      <c r="Z488">
        <v>562</v>
      </c>
    </row>
    <row r="489" spans="1:26" hidden="1">
      <c r="A489" t="s">
        <v>117</v>
      </c>
      <c r="B489" t="s">
        <v>70</v>
      </c>
      <c r="C489" t="s">
        <v>71</v>
      </c>
      <c r="D489" s="6">
        <v>46111.958333333336</v>
      </c>
      <c r="E489" s="6">
        <v>46120.958333333336</v>
      </c>
      <c r="F489" t="s">
        <v>32</v>
      </c>
      <c r="G489" s="8">
        <v>1006852</v>
      </c>
      <c r="H489" s="8">
        <v>1008210</v>
      </c>
      <c r="I489" s="8">
        <v>1358</v>
      </c>
      <c r="J489" t="b">
        <f t="shared" si="7"/>
        <v>1</v>
      </c>
      <c r="K489">
        <v>9</v>
      </c>
      <c r="L489">
        <v>150.88999999999999</v>
      </c>
      <c r="M489">
        <v>30</v>
      </c>
      <c r="N489">
        <v>218.7</v>
      </c>
      <c r="O489">
        <v>7.29</v>
      </c>
      <c r="P489">
        <v>2.1999999999999999E-2</v>
      </c>
      <c r="Q489">
        <v>45.267000000000003</v>
      </c>
      <c r="R489">
        <v>0.16</v>
      </c>
      <c r="S489" t="s">
        <v>81</v>
      </c>
      <c r="T489" t="s">
        <v>86</v>
      </c>
      <c r="U489" t="s">
        <v>83</v>
      </c>
      <c r="V489" t="s">
        <v>75</v>
      </c>
      <c r="W489" t="s">
        <v>84</v>
      </c>
      <c r="X489">
        <v>2606</v>
      </c>
      <c r="Y489">
        <v>2854</v>
      </c>
      <c r="Z489">
        <v>1358</v>
      </c>
    </row>
    <row r="490" spans="1:26" hidden="1">
      <c r="A490" t="s">
        <v>117</v>
      </c>
      <c r="B490" t="s">
        <v>70</v>
      </c>
      <c r="C490" t="s">
        <v>71</v>
      </c>
      <c r="D490" s="6">
        <v>46120.958333333336</v>
      </c>
      <c r="E490" s="6">
        <v>46121.958333333336</v>
      </c>
      <c r="F490" t="s">
        <v>32</v>
      </c>
      <c r="G490" s="8">
        <v>1008210</v>
      </c>
      <c r="H490" s="8">
        <v>1008320</v>
      </c>
      <c r="I490" s="8">
        <v>110</v>
      </c>
      <c r="J490" t="b">
        <f t="shared" si="7"/>
        <v>1</v>
      </c>
      <c r="K490">
        <v>1</v>
      </c>
      <c r="L490">
        <v>110</v>
      </c>
      <c r="M490">
        <v>98.29</v>
      </c>
      <c r="N490">
        <v>706.7</v>
      </c>
      <c r="O490">
        <v>7.19</v>
      </c>
      <c r="P490">
        <v>0.89400000000000002</v>
      </c>
      <c r="Q490">
        <v>1.119</v>
      </c>
      <c r="R490">
        <v>6.42</v>
      </c>
      <c r="S490" t="s">
        <v>81</v>
      </c>
      <c r="T490" t="s">
        <v>35</v>
      </c>
      <c r="U490" t="s">
        <v>83</v>
      </c>
      <c r="V490" t="s">
        <v>75</v>
      </c>
      <c r="W490" t="s">
        <v>84</v>
      </c>
      <c r="X490">
        <v>2854</v>
      </c>
      <c r="Y490">
        <v>2888</v>
      </c>
      <c r="Z490">
        <v>110</v>
      </c>
    </row>
    <row r="491" spans="1:26">
      <c r="A491" t="s">
        <v>118</v>
      </c>
      <c r="B491" t="s">
        <v>119</v>
      </c>
      <c r="C491" t="s">
        <v>94</v>
      </c>
      <c r="D491" s="6">
        <v>46030.692361111112</v>
      </c>
      <c r="E491" s="6">
        <v>46035.990277777775</v>
      </c>
      <c r="F491" t="s">
        <v>29</v>
      </c>
      <c r="G491" s="8">
        <v>18319</v>
      </c>
      <c r="H491" s="8">
        <v>18339</v>
      </c>
      <c r="I491" s="8">
        <v>20</v>
      </c>
      <c r="J491" t="b">
        <f t="shared" si="7"/>
        <v>0</v>
      </c>
      <c r="K491" s="8">
        <v>5.298</v>
      </c>
      <c r="L491" s="8">
        <v>3.78</v>
      </c>
      <c r="M491" s="8">
        <v>105.31</v>
      </c>
      <c r="N491" s="12">
        <v>615.02</v>
      </c>
      <c r="O491" s="10">
        <v>5.84</v>
      </c>
      <c r="P491" s="12">
        <v>5.266</v>
      </c>
      <c r="Q491" s="12">
        <v>0.19</v>
      </c>
      <c r="R491" s="14">
        <v>30.75</v>
      </c>
      <c r="S491" t="s">
        <v>79</v>
      </c>
      <c r="T491" t="s">
        <v>43</v>
      </c>
      <c r="U491" t="s">
        <v>77</v>
      </c>
      <c r="V491" t="s">
        <v>75</v>
      </c>
      <c r="W491" t="s">
        <v>76</v>
      </c>
      <c r="X491">
        <v>192</v>
      </c>
      <c r="Y491">
        <v>319</v>
      </c>
      <c r="Z491">
        <v>20</v>
      </c>
    </row>
    <row r="492" spans="1:26">
      <c r="A492" t="s">
        <v>118</v>
      </c>
      <c r="B492" t="s">
        <v>119</v>
      </c>
      <c r="C492" t="s">
        <v>94</v>
      </c>
      <c r="D492" s="6">
        <v>46035.990277777775</v>
      </c>
      <c r="E492" s="6">
        <v>46045.661805555559</v>
      </c>
      <c r="F492" t="s">
        <v>29</v>
      </c>
      <c r="G492" s="8">
        <v>18339</v>
      </c>
      <c r="H492" s="8">
        <v>18362</v>
      </c>
      <c r="I492" s="8">
        <v>23</v>
      </c>
      <c r="J492" t="b">
        <f t="shared" si="7"/>
        <v>0</v>
      </c>
      <c r="K492" s="8">
        <v>9.6720000000000006</v>
      </c>
      <c r="L492" s="8">
        <v>2.38</v>
      </c>
      <c r="M492" s="8">
        <v>66.78</v>
      </c>
      <c r="N492" s="12">
        <v>389.99</v>
      </c>
      <c r="O492" s="10">
        <v>5.84</v>
      </c>
      <c r="P492" s="12">
        <v>2.903</v>
      </c>
      <c r="Q492" s="12">
        <v>0.34399999999999997</v>
      </c>
      <c r="R492" s="14">
        <v>16.96</v>
      </c>
      <c r="S492" t="s">
        <v>72</v>
      </c>
      <c r="T492" t="s">
        <v>73</v>
      </c>
      <c r="U492" t="s">
        <v>77</v>
      </c>
      <c r="V492" t="s">
        <v>75</v>
      </c>
      <c r="W492" t="s">
        <v>76</v>
      </c>
      <c r="X492">
        <v>319</v>
      </c>
      <c r="Y492">
        <v>603</v>
      </c>
      <c r="Z492">
        <v>23</v>
      </c>
    </row>
    <row r="493" spans="1:26">
      <c r="A493" t="s">
        <v>118</v>
      </c>
      <c r="B493" t="s">
        <v>119</v>
      </c>
      <c r="C493" t="s">
        <v>94</v>
      </c>
      <c r="D493" s="6">
        <v>46045.661805555559</v>
      </c>
      <c r="E493" s="6">
        <v>46049.859027777777</v>
      </c>
      <c r="F493" t="s">
        <v>29</v>
      </c>
      <c r="G493" s="8">
        <v>18362</v>
      </c>
      <c r="H493" s="8">
        <v>18375</v>
      </c>
      <c r="I493" s="8">
        <v>13</v>
      </c>
      <c r="J493" t="b">
        <f t="shared" si="7"/>
        <v>0</v>
      </c>
      <c r="K493" s="8">
        <v>4.1970000000000001</v>
      </c>
      <c r="L493" s="8">
        <v>3.1</v>
      </c>
      <c r="M493" s="8">
        <v>66.78</v>
      </c>
      <c r="N493" s="12">
        <v>389.99</v>
      </c>
      <c r="O493" s="10">
        <v>5.84</v>
      </c>
      <c r="P493" s="12">
        <v>5.1369999999999996</v>
      </c>
      <c r="Q493" s="12">
        <v>0.19500000000000001</v>
      </c>
      <c r="R493" s="14">
        <v>30</v>
      </c>
      <c r="S493" t="s">
        <v>79</v>
      </c>
      <c r="T493" t="s">
        <v>43</v>
      </c>
      <c r="U493" t="s">
        <v>77</v>
      </c>
      <c r="V493" t="s">
        <v>75</v>
      </c>
      <c r="W493" t="s">
        <v>76</v>
      </c>
      <c r="X493">
        <v>603</v>
      </c>
      <c r="Y493">
        <v>695</v>
      </c>
      <c r="Z493">
        <v>13</v>
      </c>
    </row>
    <row r="494" spans="1:26">
      <c r="A494" t="s">
        <v>118</v>
      </c>
      <c r="B494" t="s">
        <v>119</v>
      </c>
      <c r="C494" t="s">
        <v>94</v>
      </c>
      <c r="D494" s="6">
        <v>46049.859027777777</v>
      </c>
      <c r="E494" s="6">
        <v>46059.920138888891</v>
      </c>
      <c r="F494" t="s">
        <v>30</v>
      </c>
      <c r="G494" s="8">
        <v>18375</v>
      </c>
      <c r="H494" s="8">
        <v>18375</v>
      </c>
      <c r="I494" s="8">
        <v>0</v>
      </c>
      <c r="J494" t="b">
        <f t="shared" si="7"/>
        <v>0</v>
      </c>
      <c r="K494" s="8">
        <v>10.061</v>
      </c>
      <c r="L494" s="8">
        <v>0</v>
      </c>
      <c r="M494" s="8">
        <v>106.84</v>
      </c>
      <c r="N494" s="12">
        <v>623.97</v>
      </c>
      <c r="O494" s="10">
        <v>5.84</v>
      </c>
      <c r="Q494" s="12">
        <v>0</v>
      </c>
      <c r="S494" t="s">
        <v>81</v>
      </c>
      <c r="T494" t="s">
        <v>37</v>
      </c>
      <c r="U494" t="s">
        <v>77</v>
      </c>
      <c r="V494" t="s">
        <v>75</v>
      </c>
      <c r="W494" t="s">
        <v>76</v>
      </c>
      <c r="X494">
        <v>695</v>
      </c>
      <c r="Y494">
        <v>1048</v>
      </c>
      <c r="Z494">
        <v>0</v>
      </c>
    </row>
    <row r="495" spans="1:26">
      <c r="A495" t="s">
        <v>118</v>
      </c>
      <c r="B495" t="s">
        <v>119</v>
      </c>
      <c r="C495" t="s">
        <v>94</v>
      </c>
      <c r="D495" s="6">
        <v>46059.920138888891</v>
      </c>
      <c r="E495" s="6">
        <v>46064.164583333331</v>
      </c>
      <c r="F495" t="s">
        <v>30</v>
      </c>
      <c r="G495" s="8">
        <v>18375</v>
      </c>
      <c r="H495" s="8">
        <v>18470</v>
      </c>
      <c r="I495" s="8">
        <v>95</v>
      </c>
      <c r="J495" t="b">
        <f t="shared" si="7"/>
        <v>0</v>
      </c>
      <c r="K495" s="8">
        <v>4.2439999999999998</v>
      </c>
      <c r="L495" s="8">
        <v>22.38</v>
      </c>
      <c r="M495" s="8">
        <v>100</v>
      </c>
      <c r="N495" s="12">
        <v>562</v>
      </c>
      <c r="O495" s="10">
        <v>5.62</v>
      </c>
      <c r="P495" s="12">
        <v>1.0529999999999999</v>
      </c>
      <c r="Q495" s="12">
        <v>0.95</v>
      </c>
      <c r="R495" s="14">
        <v>5.92</v>
      </c>
      <c r="S495" t="s">
        <v>79</v>
      </c>
      <c r="T495" t="s">
        <v>44</v>
      </c>
      <c r="U495" t="s">
        <v>78</v>
      </c>
      <c r="V495" t="s">
        <v>75</v>
      </c>
      <c r="W495" t="s">
        <v>76</v>
      </c>
      <c r="X495">
        <v>1048</v>
      </c>
      <c r="Y495">
        <v>1165</v>
      </c>
      <c r="Z495">
        <v>95</v>
      </c>
    </row>
    <row r="496" spans="1:26">
      <c r="A496" t="s">
        <v>118</v>
      </c>
      <c r="B496" t="s">
        <v>119</v>
      </c>
      <c r="C496" t="s">
        <v>94</v>
      </c>
      <c r="D496" s="6">
        <v>46064.164583333331</v>
      </c>
      <c r="E496" s="6">
        <v>46066.995833333334</v>
      </c>
      <c r="F496" t="s">
        <v>30</v>
      </c>
      <c r="G496" s="8">
        <v>18470</v>
      </c>
      <c r="H496" s="8">
        <v>18477</v>
      </c>
      <c r="I496" s="8">
        <v>7</v>
      </c>
      <c r="J496" t="b">
        <f t="shared" si="7"/>
        <v>0</v>
      </c>
      <c r="K496" s="8">
        <v>2.831</v>
      </c>
      <c r="L496" s="8">
        <v>2.4700000000000002</v>
      </c>
      <c r="M496" s="8">
        <v>73.459999999999994</v>
      </c>
      <c r="N496" s="12">
        <v>428.98</v>
      </c>
      <c r="O496" s="10">
        <v>5.84</v>
      </c>
      <c r="P496" s="12">
        <v>10.494</v>
      </c>
      <c r="Q496" s="12">
        <v>9.5000000000000001E-2</v>
      </c>
      <c r="R496" s="14">
        <v>61.28</v>
      </c>
      <c r="S496" t="s">
        <v>81</v>
      </c>
      <c r="T496" t="s">
        <v>45</v>
      </c>
      <c r="U496" t="s">
        <v>77</v>
      </c>
      <c r="V496" t="s">
        <v>75</v>
      </c>
      <c r="W496" t="s">
        <v>76</v>
      </c>
      <c r="X496">
        <v>1165</v>
      </c>
      <c r="Y496">
        <v>1284</v>
      </c>
      <c r="Z496">
        <v>7</v>
      </c>
    </row>
    <row r="497" spans="1:26">
      <c r="A497" t="s">
        <v>118</v>
      </c>
      <c r="B497" t="s">
        <v>119</v>
      </c>
      <c r="C497" t="s">
        <v>94</v>
      </c>
      <c r="D497" s="6">
        <v>46066.995833333334</v>
      </c>
      <c r="E497" s="6">
        <v>46069.788888888892</v>
      </c>
      <c r="F497" t="s">
        <v>30</v>
      </c>
      <c r="G497" s="8">
        <v>18477</v>
      </c>
      <c r="H497" s="8">
        <v>18485</v>
      </c>
      <c r="I497" s="8">
        <v>8</v>
      </c>
      <c r="J497" t="b">
        <f t="shared" si="7"/>
        <v>0</v>
      </c>
      <c r="K497" s="8">
        <v>2.7930000000000001</v>
      </c>
      <c r="L497" s="8">
        <v>2.86</v>
      </c>
      <c r="M497" s="8">
        <v>106.84</v>
      </c>
      <c r="N497" s="12">
        <v>623.97</v>
      </c>
      <c r="O497" s="10">
        <v>5.84</v>
      </c>
      <c r="P497" s="12">
        <v>13.355</v>
      </c>
      <c r="Q497" s="12">
        <v>7.4999999999999997E-2</v>
      </c>
      <c r="R497" s="14">
        <v>78</v>
      </c>
      <c r="S497" t="s">
        <v>81</v>
      </c>
      <c r="T497" t="s">
        <v>45</v>
      </c>
      <c r="U497" t="s">
        <v>77</v>
      </c>
      <c r="V497" t="s">
        <v>75</v>
      </c>
      <c r="W497" t="s">
        <v>76</v>
      </c>
      <c r="X497">
        <v>1284</v>
      </c>
      <c r="Y497">
        <v>1308</v>
      </c>
      <c r="Z497">
        <v>8</v>
      </c>
    </row>
    <row r="498" spans="1:26">
      <c r="A498" t="s">
        <v>118</v>
      </c>
      <c r="B498" t="s">
        <v>119</v>
      </c>
      <c r="C498" t="s">
        <v>94</v>
      </c>
      <c r="D498" s="6">
        <v>46069.788888888892</v>
      </c>
      <c r="E498" s="6">
        <v>46072.570833333331</v>
      </c>
      <c r="F498" t="s">
        <v>30</v>
      </c>
      <c r="G498" s="8">
        <v>18485</v>
      </c>
      <c r="H498" s="8">
        <v>18519</v>
      </c>
      <c r="I498" s="8">
        <v>34</v>
      </c>
      <c r="J498" t="b">
        <f t="shared" si="7"/>
        <v>0</v>
      </c>
      <c r="K498" s="8">
        <v>2.782</v>
      </c>
      <c r="L498" s="8">
        <v>12.22</v>
      </c>
      <c r="M498" s="8">
        <v>20.75</v>
      </c>
      <c r="N498" s="12">
        <v>121.18</v>
      </c>
      <c r="O498" s="10">
        <v>5.84</v>
      </c>
      <c r="P498" s="12">
        <v>0.61</v>
      </c>
      <c r="Q498" s="12">
        <v>1.639</v>
      </c>
      <c r="R498" s="14">
        <v>3.56</v>
      </c>
      <c r="S498" t="s">
        <v>79</v>
      </c>
      <c r="T498" t="s">
        <v>42</v>
      </c>
      <c r="U498" t="s">
        <v>77</v>
      </c>
      <c r="V498" t="s">
        <v>75</v>
      </c>
      <c r="W498" t="s">
        <v>76</v>
      </c>
      <c r="X498">
        <v>1308</v>
      </c>
      <c r="Y498">
        <v>1407</v>
      </c>
      <c r="Z498">
        <v>34</v>
      </c>
    </row>
    <row r="499" spans="1:26">
      <c r="A499" t="s">
        <v>118</v>
      </c>
      <c r="B499" t="s">
        <v>119</v>
      </c>
      <c r="C499" t="s">
        <v>94</v>
      </c>
      <c r="D499" s="6">
        <v>46072.570833333331</v>
      </c>
      <c r="E499" s="6">
        <v>46076.977083333331</v>
      </c>
      <c r="F499" t="s">
        <v>30</v>
      </c>
      <c r="G499" s="8">
        <v>18519</v>
      </c>
      <c r="H499" s="8">
        <v>18521</v>
      </c>
      <c r="I499" s="8">
        <v>2</v>
      </c>
      <c r="J499" t="b">
        <f t="shared" si="7"/>
        <v>0</v>
      </c>
      <c r="K499" s="8">
        <v>4.4059999999999997</v>
      </c>
      <c r="L499" s="8">
        <v>0.45</v>
      </c>
      <c r="M499" s="8">
        <v>46.06</v>
      </c>
      <c r="N499" s="12">
        <v>269.02</v>
      </c>
      <c r="O499" s="10">
        <v>5.84</v>
      </c>
      <c r="P499" s="12">
        <v>23.03</v>
      </c>
      <c r="Q499" s="12">
        <v>4.2999999999999997E-2</v>
      </c>
      <c r="R499" s="14">
        <v>134.51</v>
      </c>
      <c r="S499" t="s">
        <v>81</v>
      </c>
      <c r="T499" t="s">
        <v>45</v>
      </c>
      <c r="U499" t="s">
        <v>77</v>
      </c>
      <c r="V499" t="s">
        <v>75</v>
      </c>
      <c r="W499" t="s">
        <v>76</v>
      </c>
      <c r="X499">
        <v>1407</v>
      </c>
      <c r="Y499">
        <v>1518</v>
      </c>
      <c r="Z499">
        <v>2</v>
      </c>
    </row>
    <row r="500" spans="1:26">
      <c r="A500" t="s">
        <v>118</v>
      </c>
      <c r="B500" t="s">
        <v>119</v>
      </c>
      <c r="C500" t="s">
        <v>94</v>
      </c>
      <c r="D500" s="6">
        <v>46076.977083333331</v>
      </c>
      <c r="E500" s="6">
        <v>46078.530555555553</v>
      </c>
      <c r="F500" t="s">
        <v>30</v>
      </c>
      <c r="G500" s="8">
        <v>18521</v>
      </c>
      <c r="H500" s="8">
        <v>18549</v>
      </c>
      <c r="I500" s="8">
        <v>28</v>
      </c>
      <c r="J500" t="b">
        <f t="shared" si="7"/>
        <v>0</v>
      </c>
      <c r="K500" s="8">
        <v>1.5529999999999999</v>
      </c>
      <c r="L500" s="8">
        <v>18.02</v>
      </c>
      <c r="M500" s="8">
        <v>59.15</v>
      </c>
      <c r="N500" s="12">
        <v>345.42</v>
      </c>
      <c r="O500" s="10">
        <v>5.84</v>
      </c>
      <c r="P500" s="12">
        <v>2.1120000000000001</v>
      </c>
      <c r="Q500" s="12">
        <v>0.47299999999999998</v>
      </c>
      <c r="R500" s="14">
        <v>12.34</v>
      </c>
      <c r="S500" t="s">
        <v>79</v>
      </c>
      <c r="T500" t="s">
        <v>44</v>
      </c>
      <c r="U500" t="s">
        <v>77</v>
      </c>
      <c r="V500" t="s">
        <v>75</v>
      </c>
      <c r="W500" t="s">
        <v>76</v>
      </c>
      <c r="X500">
        <v>1518</v>
      </c>
      <c r="Y500">
        <v>1570</v>
      </c>
      <c r="Z500">
        <v>28</v>
      </c>
    </row>
    <row r="501" spans="1:26">
      <c r="A501" t="s">
        <v>118</v>
      </c>
      <c r="B501" t="s">
        <v>119</v>
      </c>
      <c r="C501" t="s">
        <v>94</v>
      </c>
      <c r="D501" s="6">
        <v>46078.530555555553</v>
      </c>
      <c r="E501" s="6">
        <v>46084.832638888889</v>
      </c>
      <c r="F501" t="s">
        <v>31</v>
      </c>
      <c r="G501" s="8">
        <v>18549</v>
      </c>
      <c r="H501" s="8">
        <v>18629</v>
      </c>
      <c r="I501" s="8">
        <v>80</v>
      </c>
      <c r="J501" t="b">
        <f t="shared" si="7"/>
        <v>0</v>
      </c>
      <c r="K501" s="8">
        <v>6.3019999999999996</v>
      </c>
      <c r="L501" s="8">
        <v>12.69</v>
      </c>
      <c r="M501" s="8">
        <v>56.76</v>
      </c>
      <c r="N501" s="12">
        <v>331.5</v>
      </c>
      <c r="O501" s="10">
        <v>5.84</v>
      </c>
      <c r="P501" s="12">
        <v>0.71</v>
      </c>
      <c r="Q501" s="12">
        <v>1.409</v>
      </c>
      <c r="R501" s="14">
        <v>4.1399999999999997</v>
      </c>
      <c r="S501" t="s">
        <v>79</v>
      </c>
      <c r="T501" t="s">
        <v>42</v>
      </c>
      <c r="U501" t="s">
        <v>77</v>
      </c>
      <c r="V501" t="s">
        <v>75</v>
      </c>
      <c r="W501" t="s">
        <v>76</v>
      </c>
      <c r="X501">
        <v>1570</v>
      </c>
      <c r="Y501">
        <v>1751</v>
      </c>
      <c r="Z501">
        <v>80</v>
      </c>
    </row>
    <row r="502" spans="1:26">
      <c r="A502" t="s">
        <v>118</v>
      </c>
      <c r="B502" t="s">
        <v>119</v>
      </c>
      <c r="C502" t="s">
        <v>94</v>
      </c>
      <c r="D502" s="6">
        <v>46084.832638888889</v>
      </c>
      <c r="E502" s="6">
        <v>46090.615972222222</v>
      </c>
      <c r="F502" t="s">
        <v>31</v>
      </c>
      <c r="G502" s="8">
        <v>18629</v>
      </c>
      <c r="H502" s="8">
        <v>18663</v>
      </c>
      <c r="I502" s="8">
        <v>34</v>
      </c>
      <c r="J502" t="b">
        <f t="shared" si="7"/>
        <v>0</v>
      </c>
      <c r="K502" s="8">
        <v>5.7830000000000004</v>
      </c>
      <c r="L502" s="8">
        <v>5.88</v>
      </c>
      <c r="M502" s="8">
        <v>100.16</v>
      </c>
      <c r="N502" s="12">
        <v>624.98</v>
      </c>
      <c r="O502" s="10">
        <v>6.24</v>
      </c>
      <c r="P502" s="12">
        <v>2.9460000000000002</v>
      </c>
      <c r="Q502" s="12">
        <v>0.33900000000000002</v>
      </c>
      <c r="R502" s="14">
        <v>18.38</v>
      </c>
      <c r="S502" t="s">
        <v>72</v>
      </c>
      <c r="T502" t="s">
        <v>73</v>
      </c>
      <c r="U502" t="s">
        <v>77</v>
      </c>
      <c r="V502" t="s">
        <v>75</v>
      </c>
      <c r="W502" t="s">
        <v>76</v>
      </c>
      <c r="X502">
        <v>1751</v>
      </c>
      <c r="Y502">
        <v>1936</v>
      </c>
      <c r="Z502">
        <v>34</v>
      </c>
    </row>
    <row r="503" spans="1:26">
      <c r="A503" t="s">
        <v>118</v>
      </c>
      <c r="B503" t="s">
        <v>119</v>
      </c>
      <c r="C503" t="s">
        <v>94</v>
      </c>
      <c r="D503" s="6">
        <v>46090.615972222222</v>
      </c>
      <c r="E503" s="6">
        <v>46101.965277777781</v>
      </c>
      <c r="F503" t="s">
        <v>31</v>
      </c>
      <c r="G503" s="8">
        <v>18663</v>
      </c>
      <c r="H503" s="8">
        <v>18701</v>
      </c>
      <c r="I503" s="8">
        <v>38</v>
      </c>
      <c r="J503" t="b">
        <f t="shared" si="7"/>
        <v>0</v>
      </c>
      <c r="K503" s="8">
        <v>11.349</v>
      </c>
      <c r="L503" s="8">
        <v>3.35</v>
      </c>
      <c r="M503" s="8">
        <v>30.42</v>
      </c>
      <c r="N503" s="12">
        <v>236.96</v>
      </c>
      <c r="O503" s="10">
        <v>7.79</v>
      </c>
      <c r="P503" s="12">
        <v>0.80100000000000005</v>
      </c>
      <c r="Q503" s="12">
        <v>1.2490000000000001</v>
      </c>
      <c r="R503" s="14">
        <v>6.24</v>
      </c>
      <c r="S503" t="s">
        <v>72</v>
      </c>
      <c r="T503" t="s">
        <v>73</v>
      </c>
      <c r="U503" t="s">
        <v>77</v>
      </c>
      <c r="V503" t="s">
        <v>75</v>
      </c>
      <c r="W503" t="s">
        <v>76</v>
      </c>
      <c r="X503">
        <v>1936</v>
      </c>
      <c r="Y503">
        <v>2312</v>
      </c>
      <c r="Z503">
        <v>38</v>
      </c>
    </row>
    <row r="504" spans="1:26">
      <c r="A504" t="s">
        <v>118</v>
      </c>
      <c r="B504" t="s">
        <v>119</v>
      </c>
      <c r="C504" t="s">
        <v>94</v>
      </c>
      <c r="D504" s="6">
        <v>46101.965277777781</v>
      </c>
      <c r="E504" s="6">
        <v>46105.620138888888</v>
      </c>
      <c r="F504" t="s">
        <v>31</v>
      </c>
      <c r="G504" s="8">
        <v>18701</v>
      </c>
      <c r="H504" s="8">
        <v>18701</v>
      </c>
      <c r="I504" s="8">
        <v>0</v>
      </c>
      <c r="J504" t="b">
        <f t="shared" si="7"/>
        <v>0</v>
      </c>
      <c r="K504" s="8">
        <v>3.6549999999999998</v>
      </c>
      <c r="L504" s="8">
        <v>0</v>
      </c>
      <c r="M504" s="8">
        <v>43.09</v>
      </c>
      <c r="N504" s="12">
        <v>335.7</v>
      </c>
      <c r="O504" s="10">
        <v>7.79</v>
      </c>
      <c r="Q504" s="12">
        <v>0</v>
      </c>
      <c r="S504" t="s">
        <v>81</v>
      </c>
      <c r="T504" t="s">
        <v>37</v>
      </c>
      <c r="U504" t="s">
        <v>77</v>
      </c>
      <c r="V504" t="s">
        <v>75</v>
      </c>
      <c r="W504" t="s">
        <v>76</v>
      </c>
      <c r="X504">
        <v>2312</v>
      </c>
      <c r="Y504">
        <v>2400</v>
      </c>
      <c r="Z504">
        <v>0</v>
      </c>
    </row>
    <row r="505" spans="1:26">
      <c r="A505" t="s">
        <v>118</v>
      </c>
      <c r="B505" t="s">
        <v>119</v>
      </c>
      <c r="C505" t="s">
        <v>94</v>
      </c>
      <c r="D505" s="6">
        <v>46105.620138888888</v>
      </c>
      <c r="E505" s="6">
        <v>46108.833333333336</v>
      </c>
      <c r="F505" t="s">
        <v>31</v>
      </c>
      <c r="G505" s="8">
        <v>18701</v>
      </c>
      <c r="H505" s="8">
        <v>18716</v>
      </c>
      <c r="I505" s="8">
        <v>15</v>
      </c>
      <c r="J505" t="b">
        <f t="shared" si="7"/>
        <v>0</v>
      </c>
      <c r="K505" s="8">
        <v>3.2130000000000001</v>
      </c>
      <c r="L505" s="8">
        <v>4.67</v>
      </c>
      <c r="M505" s="8">
        <v>30.42</v>
      </c>
      <c r="N505" s="12">
        <v>236.96</v>
      </c>
      <c r="O505" s="10">
        <v>7.79</v>
      </c>
      <c r="P505" s="12">
        <v>2.028</v>
      </c>
      <c r="Q505" s="12">
        <v>0.49299999999999999</v>
      </c>
      <c r="R505" s="14">
        <v>15.8</v>
      </c>
      <c r="S505" t="s">
        <v>72</v>
      </c>
      <c r="T505" t="s">
        <v>73</v>
      </c>
      <c r="U505" t="s">
        <v>77</v>
      </c>
      <c r="V505" t="s">
        <v>75</v>
      </c>
      <c r="W505" t="s">
        <v>76</v>
      </c>
      <c r="X505">
        <v>2400</v>
      </c>
      <c r="Y505">
        <v>2540</v>
      </c>
      <c r="Z505">
        <v>15</v>
      </c>
    </row>
    <row r="506" spans="1:26">
      <c r="A506" t="s">
        <v>118</v>
      </c>
      <c r="B506" t="s">
        <v>119</v>
      </c>
      <c r="C506" t="s">
        <v>94</v>
      </c>
      <c r="D506" s="6">
        <v>46108.833333333336</v>
      </c>
      <c r="E506" s="6">
        <v>46111.793055555558</v>
      </c>
      <c r="F506" t="s">
        <v>31</v>
      </c>
      <c r="G506" s="8">
        <v>18716</v>
      </c>
      <c r="H506" s="8">
        <v>18746</v>
      </c>
      <c r="I506" s="8">
        <v>30</v>
      </c>
      <c r="J506" t="b">
        <f t="shared" si="7"/>
        <v>0</v>
      </c>
      <c r="K506" s="8">
        <v>2.96</v>
      </c>
      <c r="L506" s="8">
        <v>10.14</v>
      </c>
      <c r="M506" s="8">
        <v>50.7</v>
      </c>
      <c r="N506" s="12">
        <v>394.94</v>
      </c>
      <c r="O506" s="10">
        <v>7.79</v>
      </c>
      <c r="P506" s="12">
        <v>1.69</v>
      </c>
      <c r="Q506" s="12">
        <v>0.59199999999999997</v>
      </c>
      <c r="R506" s="14">
        <v>13.16</v>
      </c>
      <c r="S506" t="s">
        <v>72</v>
      </c>
      <c r="T506" t="s">
        <v>73</v>
      </c>
      <c r="U506" t="s">
        <v>77</v>
      </c>
      <c r="V506" t="s">
        <v>75</v>
      </c>
      <c r="W506" t="s">
        <v>76</v>
      </c>
      <c r="X506">
        <v>2540</v>
      </c>
      <c r="Y506">
        <v>2594</v>
      </c>
      <c r="Z506">
        <v>30</v>
      </c>
    </row>
    <row r="507" spans="1:26">
      <c r="A507" t="s">
        <v>118</v>
      </c>
      <c r="B507" t="s">
        <v>119</v>
      </c>
      <c r="C507" t="s">
        <v>94</v>
      </c>
      <c r="D507" s="6">
        <v>46111.793055555558</v>
      </c>
      <c r="E507" s="6">
        <v>46120.752083333333</v>
      </c>
      <c r="F507" t="s">
        <v>32</v>
      </c>
      <c r="G507" s="8">
        <v>18746</v>
      </c>
      <c r="H507" s="8">
        <v>18771</v>
      </c>
      <c r="I507" s="8">
        <v>25</v>
      </c>
      <c r="J507" t="b">
        <f t="shared" si="7"/>
        <v>0</v>
      </c>
      <c r="K507" s="8">
        <v>8.9589999999999996</v>
      </c>
      <c r="L507" s="8">
        <v>2.79</v>
      </c>
      <c r="M507" s="8">
        <v>38.020000000000003</v>
      </c>
      <c r="N507" s="12">
        <v>296.2</v>
      </c>
      <c r="O507" s="10">
        <v>7.79</v>
      </c>
      <c r="P507" s="12">
        <v>1.5209999999999999</v>
      </c>
      <c r="Q507" s="12">
        <v>0.65800000000000003</v>
      </c>
      <c r="R507" s="14">
        <v>11.85</v>
      </c>
      <c r="S507" t="s">
        <v>72</v>
      </c>
      <c r="T507" t="s">
        <v>73</v>
      </c>
      <c r="U507" t="s">
        <v>77</v>
      </c>
      <c r="V507" t="s">
        <v>75</v>
      </c>
      <c r="W507" t="s">
        <v>76</v>
      </c>
      <c r="X507">
        <v>2594</v>
      </c>
      <c r="Y507">
        <v>2837</v>
      </c>
      <c r="Z507">
        <v>25</v>
      </c>
    </row>
    <row r="508" spans="1:26">
      <c r="A508" t="s">
        <v>118</v>
      </c>
      <c r="B508" t="s">
        <v>119</v>
      </c>
      <c r="C508" t="s">
        <v>94</v>
      </c>
      <c r="D508" s="6">
        <v>46120.752083333333</v>
      </c>
      <c r="E508" s="6">
        <v>46121.771527777775</v>
      </c>
      <c r="F508" t="s">
        <v>32</v>
      </c>
      <c r="G508" s="8">
        <v>18771</v>
      </c>
      <c r="H508" s="8">
        <v>18782</v>
      </c>
      <c r="I508" s="8">
        <v>11</v>
      </c>
      <c r="J508" t="b">
        <f t="shared" si="7"/>
        <v>0</v>
      </c>
      <c r="K508" s="8">
        <v>1.0189999999999999</v>
      </c>
      <c r="L508" s="8">
        <v>10.79</v>
      </c>
      <c r="M508" s="8">
        <v>63.37</v>
      </c>
      <c r="N508" s="12">
        <v>493.67</v>
      </c>
      <c r="O508" s="10">
        <v>7.79</v>
      </c>
      <c r="P508" s="12">
        <v>5.7610000000000001</v>
      </c>
      <c r="Q508" s="12">
        <v>0.17399999999999999</v>
      </c>
      <c r="R508" s="14">
        <v>44.88</v>
      </c>
      <c r="S508" t="s">
        <v>79</v>
      </c>
      <c r="T508" t="s">
        <v>43</v>
      </c>
      <c r="U508" t="s">
        <v>77</v>
      </c>
      <c r="V508" t="s">
        <v>75</v>
      </c>
      <c r="W508" t="s">
        <v>76</v>
      </c>
      <c r="X508">
        <v>2837</v>
      </c>
      <c r="Y508">
        <v>2877</v>
      </c>
      <c r="Z508">
        <v>11</v>
      </c>
    </row>
    <row r="509" spans="1:26">
      <c r="A509" t="s">
        <v>118</v>
      </c>
      <c r="B509" t="s">
        <v>119</v>
      </c>
      <c r="C509" t="s">
        <v>94</v>
      </c>
      <c r="D509" s="6">
        <v>46121.771527777775</v>
      </c>
      <c r="E509" s="6">
        <v>46127.430555555555</v>
      </c>
      <c r="F509" t="s">
        <v>32</v>
      </c>
      <c r="G509" s="8">
        <v>18782</v>
      </c>
      <c r="H509" s="8">
        <v>18800</v>
      </c>
      <c r="I509" s="8">
        <v>18</v>
      </c>
      <c r="J509" t="b">
        <f t="shared" si="7"/>
        <v>0</v>
      </c>
      <c r="K509" s="8">
        <v>5.6589999999999998</v>
      </c>
      <c r="L509" s="8">
        <v>3.18</v>
      </c>
      <c r="M509" s="8">
        <v>63.37</v>
      </c>
      <c r="N509" s="12">
        <v>493.66</v>
      </c>
      <c r="O509" s="10">
        <v>7.79</v>
      </c>
      <c r="P509" s="12">
        <v>3.5209999999999999</v>
      </c>
      <c r="Q509" s="12">
        <v>0.28399999999999997</v>
      </c>
      <c r="R509" s="14">
        <v>27.43</v>
      </c>
      <c r="S509" t="s">
        <v>72</v>
      </c>
      <c r="T509" t="s">
        <v>73</v>
      </c>
      <c r="U509" t="s">
        <v>77</v>
      </c>
      <c r="V509" t="s">
        <v>75</v>
      </c>
      <c r="W509" t="s">
        <v>76</v>
      </c>
      <c r="X509">
        <v>2877</v>
      </c>
      <c r="Y509">
        <v>3004</v>
      </c>
      <c r="Z509">
        <v>18</v>
      </c>
    </row>
    <row r="510" spans="1:26">
      <c r="A510" t="s">
        <v>118</v>
      </c>
      <c r="B510" t="s">
        <v>119</v>
      </c>
      <c r="C510" t="s">
        <v>94</v>
      </c>
      <c r="D510" s="6">
        <v>46127.430555555555</v>
      </c>
      <c r="E510" s="6">
        <v>46132.470138888886</v>
      </c>
      <c r="F510" t="s">
        <v>32</v>
      </c>
      <c r="G510" s="8">
        <v>18800</v>
      </c>
      <c r="H510" s="8">
        <v>18821</v>
      </c>
      <c r="I510" s="8">
        <v>21</v>
      </c>
      <c r="J510" t="b">
        <f t="shared" si="7"/>
        <v>0</v>
      </c>
      <c r="K510" s="8">
        <v>5.04</v>
      </c>
      <c r="L510" s="8">
        <v>4.17</v>
      </c>
      <c r="M510" s="8">
        <v>65.02</v>
      </c>
      <c r="N510" s="12">
        <v>454.49</v>
      </c>
      <c r="O510" s="10">
        <v>6.99</v>
      </c>
      <c r="P510" s="12">
        <v>3.0960000000000001</v>
      </c>
      <c r="Q510" s="12">
        <v>0.32300000000000001</v>
      </c>
      <c r="R510" s="14">
        <v>21.64</v>
      </c>
      <c r="S510" t="s">
        <v>72</v>
      </c>
      <c r="T510" t="s">
        <v>73</v>
      </c>
      <c r="U510" t="s">
        <v>106</v>
      </c>
      <c r="V510" t="s">
        <v>75</v>
      </c>
      <c r="W510" t="s">
        <v>76</v>
      </c>
      <c r="X510">
        <v>3004</v>
      </c>
      <c r="Y510">
        <v>3111</v>
      </c>
      <c r="Z510">
        <v>21</v>
      </c>
    </row>
    <row r="511" spans="1:26">
      <c r="A511" t="s">
        <v>118</v>
      </c>
      <c r="B511" t="s">
        <v>119</v>
      </c>
      <c r="C511" t="s">
        <v>94</v>
      </c>
      <c r="D511" s="6">
        <v>46132.470138888886</v>
      </c>
      <c r="E511" s="6">
        <v>46142.873611111114</v>
      </c>
      <c r="F511" t="s">
        <v>32</v>
      </c>
      <c r="G511" s="8">
        <v>18821</v>
      </c>
      <c r="H511" s="8">
        <v>18846</v>
      </c>
      <c r="I511" s="8">
        <v>25</v>
      </c>
      <c r="J511" t="b">
        <f t="shared" si="7"/>
        <v>0</v>
      </c>
      <c r="K511" s="8">
        <v>10.403</v>
      </c>
      <c r="L511" s="8">
        <v>2.4</v>
      </c>
      <c r="M511" s="8">
        <v>52.02</v>
      </c>
      <c r="N511" s="12">
        <v>363.59</v>
      </c>
      <c r="O511" s="10">
        <v>6.99</v>
      </c>
      <c r="P511" s="12">
        <v>2.081</v>
      </c>
      <c r="Q511" s="12">
        <v>0.48099999999999998</v>
      </c>
      <c r="R511" s="14">
        <v>14.54</v>
      </c>
      <c r="S511" t="s">
        <v>72</v>
      </c>
      <c r="T511" t="s">
        <v>73</v>
      </c>
      <c r="U511" t="s">
        <v>106</v>
      </c>
      <c r="V511" t="s">
        <v>75</v>
      </c>
      <c r="W511" t="s">
        <v>76</v>
      </c>
      <c r="X511">
        <v>3111</v>
      </c>
      <c r="Y511">
        <v>3337</v>
      </c>
      <c r="Z511">
        <v>25</v>
      </c>
    </row>
    <row r="512" spans="1:26">
      <c r="A512" t="s">
        <v>120</v>
      </c>
      <c r="B512" t="s">
        <v>93</v>
      </c>
      <c r="C512" t="s">
        <v>94</v>
      </c>
      <c r="D512" s="6">
        <v>46028.958333333336</v>
      </c>
      <c r="E512" s="6">
        <v>46031.958333333336</v>
      </c>
      <c r="F512" t="s">
        <v>29</v>
      </c>
      <c r="G512" s="8">
        <v>18962</v>
      </c>
      <c r="H512" s="8">
        <v>18974</v>
      </c>
      <c r="I512" s="8">
        <v>12</v>
      </c>
      <c r="J512" t="b">
        <f t="shared" si="7"/>
        <v>0</v>
      </c>
      <c r="K512" s="8">
        <v>3</v>
      </c>
      <c r="L512" s="8">
        <v>4</v>
      </c>
      <c r="M512" s="8">
        <v>47.14</v>
      </c>
      <c r="N512" s="12">
        <v>268.7</v>
      </c>
      <c r="O512" s="10">
        <v>5.7</v>
      </c>
      <c r="P512" s="12">
        <v>3.9279999999999999</v>
      </c>
      <c r="Q512" s="12">
        <v>0.255</v>
      </c>
      <c r="R512" s="14">
        <v>22.39</v>
      </c>
      <c r="S512" t="s">
        <v>72</v>
      </c>
      <c r="T512" t="s">
        <v>73</v>
      </c>
      <c r="U512" t="s">
        <v>78</v>
      </c>
      <c r="V512" t="s">
        <v>75</v>
      </c>
      <c r="W512" t="s">
        <v>76</v>
      </c>
      <c r="X512">
        <v>126</v>
      </c>
      <c r="Y512">
        <v>232</v>
      </c>
      <c r="Z512">
        <v>12</v>
      </c>
    </row>
    <row r="513" spans="1:26">
      <c r="A513" t="s">
        <v>120</v>
      </c>
      <c r="B513" t="s">
        <v>93</v>
      </c>
      <c r="C513" t="s">
        <v>94</v>
      </c>
      <c r="D513" s="6">
        <v>46031.958333333336</v>
      </c>
      <c r="E513" s="6">
        <v>46035.131944444445</v>
      </c>
      <c r="F513" t="s">
        <v>29</v>
      </c>
      <c r="G513" s="8">
        <v>18974</v>
      </c>
      <c r="H513" s="8">
        <v>18984</v>
      </c>
      <c r="I513" s="8">
        <v>10</v>
      </c>
      <c r="J513" t="b">
        <f t="shared" si="7"/>
        <v>0</v>
      </c>
      <c r="K513" s="8">
        <v>3.1739999999999999</v>
      </c>
      <c r="L513" s="8">
        <v>3.15</v>
      </c>
      <c r="M513" s="8">
        <v>39.200000000000003</v>
      </c>
      <c r="N513" s="12">
        <v>223.47</v>
      </c>
      <c r="O513" s="10">
        <v>5.7</v>
      </c>
      <c r="P513" s="12">
        <v>3.92</v>
      </c>
      <c r="Q513" s="12">
        <v>0.255</v>
      </c>
      <c r="R513" s="14">
        <v>22.35</v>
      </c>
      <c r="S513" t="s">
        <v>72</v>
      </c>
      <c r="T513" t="s">
        <v>73</v>
      </c>
      <c r="U513" t="s">
        <v>78</v>
      </c>
      <c r="V513" t="s">
        <v>75</v>
      </c>
      <c r="W513" t="s">
        <v>76</v>
      </c>
      <c r="X513">
        <v>232</v>
      </c>
      <c r="Y513">
        <v>285</v>
      </c>
      <c r="Z513">
        <v>10</v>
      </c>
    </row>
    <row r="514" spans="1:26">
      <c r="A514" t="s">
        <v>120</v>
      </c>
      <c r="B514" t="s">
        <v>93</v>
      </c>
      <c r="C514" t="s">
        <v>94</v>
      </c>
      <c r="D514" s="6">
        <v>46035.131944444445</v>
      </c>
      <c r="E514" s="6">
        <v>46038.036805555559</v>
      </c>
      <c r="F514" t="s">
        <v>29</v>
      </c>
      <c r="G514" s="8">
        <v>18984</v>
      </c>
      <c r="H514" s="8">
        <v>18991</v>
      </c>
      <c r="I514" s="8">
        <v>7</v>
      </c>
      <c r="J514" t="b">
        <f t="shared" si="7"/>
        <v>0</v>
      </c>
      <c r="K514" s="8">
        <v>2.9049999999999998</v>
      </c>
      <c r="L514" s="8">
        <v>2.41</v>
      </c>
      <c r="M514" s="8">
        <v>27.97</v>
      </c>
      <c r="N514" s="12">
        <v>159.44</v>
      </c>
      <c r="O514" s="10">
        <v>5.7</v>
      </c>
      <c r="P514" s="12">
        <v>3.996</v>
      </c>
      <c r="Q514" s="12">
        <v>0.25</v>
      </c>
      <c r="R514" s="14">
        <v>22.78</v>
      </c>
      <c r="S514" t="s">
        <v>72</v>
      </c>
      <c r="T514" t="s">
        <v>73</v>
      </c>
      <c r="U514" t="s">
        <v>78</v>
      </c>
      <c r="V514" t="s">
        <v>75</v>
      </c>
      <c r="W514" t="s">
        <v>76</v>
      </c>
      <c r="X514">
        <v>285</v>
      </c>
      <c r="Y514">
        <v>393</v>
      </c>
      <c r="Z514">
        <v>7</v>
      </c>
    </row>
    <row r="515" spans="1:26">
      <c r="A515" t="s">
        <v>120</v>
      </c>
      <c r="B515" t="s">
        <v>93</v>
      </c>
      <c r="C515" t="s">
        <v>94</v>
      </c>
      <c r="D515" s="6">
        <v>46038.036805555559</v>
      </c>
      <c r="E515" s="6">
        <v>46043.095138888886</v>
      </c>
      <c r="F515" t="s">
        <v>29</v>
      </c>
      <c r="G515" s="8">
        <v>18991</v>
      </c>
      <c r="H515" s="8">
        <v>19000</v>
      </c>
      <c r="I515" s="8">
        <v>9</v>
      </c>
      <c r="J515" t="b">
        <f t="shared" ref="J515:J578" si="8">I515&gt;100</f>
        <v>0</v>
      </c>
      <c r="K515" s="8">
        <v>5.0579999999999998</v>
      </c>
      <c r="L515" s="8">
        <v>1.78</v>
      </c>
      <c r="M515" s="8">
        <v>37.520000000000003</v>
      </c>
      <c r="N515" s="12">
        <v>213.87</v>
      </c>
      <c r="O515" s="10">
        <v>5.7</v>
      </c>
      <c r="P515" s="12">
        <v>4.1689999999999996</v>
      </c>
      <c r="Q515" s="12">
        <v>0.24</v>
      </c>
      <c r="R515" s="14">
        <v>23.76</v>
      </c>
      <c r="S515" t="s">
        <v>72</v>
      </c>
      <c r="T515" t="s">
        <v>73</v>
      </c>
      <c r="U515" t="s">
        <v>78</v>
      </c>
      <c r="V515" t="s">
        <v>75</v>
      </c>
      <c r="W515" t="s">
        <v>76</v>
      </c>
      <c r="X515">
        <v>393</v>
      </c>
      <c r="Y515">
        <v>505</v>
      </c>
      <c r="Z515">
        <v>9</v>
      </c>
    </row>
    <row r="516" spans="1:26">
      <c r="A516" t="s">
        <v>120</v>
      </c>
      <c r="B516" t="s">
        <v>93</v>
      </c>
      <c r="C516" t="s">
        <v>94</v>
      </c>
      <c r="D516" s="6">
        <v>46043.095138888886</v>
      </c>
      <c r="E516" s="6">
        <v>46049.213194444441</v>
      </c>
      <c r="F516" t="s">
        <v>29</v>
      </c>
      <c r="G516" s="8">
        <v>19000</v>
      </c>
      <c r="H516" s="8">
        <v>19011</v>
      </c>
      <c r="I516" s="8">
        <v>11</v>
      </c>
      <c r="J516" t="b">
        <f t="shared" si="8"/>
        <v>0</v>
      </c>
      <c r="K516" s="8">
        <v>6.1180000000000003</v>
      </c>
      <c r="L516" s="8">
        <v>1.8</v>
      </c>
      <c r="M516" s="8">
        <v>44.19</v>
      </c>
      <c r="N516" s="12">
        <v>248.36</v>
      </c>
      <c r="O516" s="10">
        <v>5.62</v>
      </c>
      <c r="P516" s="12">
        <v>4.0170000000000003</v>
      </c>
      <c r="Q516" s="12">
        <v>0.249</v>
      </c>
      <c r="R516" s="14">
        <v>22.58</v>
      </c>
      <c r="S516" t="s">
        <v>72</v>
      </c>
      <c r="T516" t="s">
        <v>73</v>
      </c>
      <c r="U516" t="s">
        <v>78</v>
      </c>
      <c r="V516" t="s">
        <v>75</v>
      </c>
      <c r="W516" t="s">
        <v>76</v>
      </c>
      <c r="X516">
        <v>505</v>
      </c>
      <c r="Y516">
        <v>679</v>
      </c>
      <c r="Z516">
        <v>11</v>
      </c>
    </row>
    <row r="517" spans="1:26">
      <c r="A517" t="s">
        <v>120</v>
      </c>
      <c r="B517" t="s">
        <v>93</v>
      </c>
      <c r="C517" t="s">
        <v>94</v>
      </c>
      <c r="D517" s="6">
        <v>46049.213194444441</v>
      </c>
      <c r="E517" s="6">
        <v>46051.147916666669</v>
      </c>
      <c r="F517" t="s">
        <v>29</v>
      </c>
      <c r="G517" s="8">
        <v>19011</v>
      </c>
      <c r="H517" s="8">
        <v>19031</v>
      </c>
      <c r="I517" s="8">
        <v>20</v>
      </c>
      <c r="J517" t="b">
        <f t="shared" si="8"/>
        <v>0</v>
      </c>
      <c r="K517" s="8">
        <v>1.9350000000000001</v>
      </c>
      <c r="L517" s="8">
        <v>10.34</v>
      </c>
      <c r="M517" s="8">
        <v>83.16</v>
      </c>
      <c r="N517" s="12">
        <v>467.33</v>
      </c>
      <c r="O517" s="10">
        <v>5.62</v>
      </c>
      <c r="P517" s="12">
        <v>4.1580000000000004</v>
      </c>
      <c r="Q517" s="12">
        <v>0.24099999999999999</v>
      </c>
      <c r="R517" s="14">
        <v>23.37</v>
      </c>
      <c r="S517" t="s">
        <v>72</v>
      </c>
      <c r="T517" t="s">
        <v>73</v>
      </c>
      <c r="U517" t="s">
        <v>78</v>
      </c>
      <c r="V517" t="s">
        <v>75</v>
      </c>
      <c r="W517" t="s">
        <v>76</v>
      </c>
      <c r="X517">
        <v>679</v>
      </c>
      <c r="Y517">
        <v>757</v>
      </c>
      <c r="Z517">
        <v>20</v>
      </c>
    </row>
    <row r="518" spans="1:26">
      <c r="A518" t="s">
        <v>120</v>
      </c>
      <c r="B518" t="s">
        <v>93</v>
      </c>
      <c r="C518" t="s">
        <v>94</v>
      </c>
      <c r="D518" s="6">
        <v>46051.147916666669</v>
      </c>
      <c r="E518" s="6">
        <v>46054.879861111112</v>
      </c>
      <c r="F518" t="s">
        <v>30</v>
      </c>
      <c r="G518" s="8">
        <v>19031</v>
      </c>
      <c r="H518" s="8">
        <v>19073</v>
      </c>
      <c r="I518" s="8">
        <v>42</v>
      </c>
      <c r="J518" t="b">
        <f t="shared" si="8"/>
        <v>0</v>
      </c>
      <c r="K518" s="8">
        <v>3.7320000000000002</v>
      </c>
      <c r="L518" s="8">
        <v>11.25</v>
      </c>
      <c r="M518" s="8">
        <v>169.3</v>
      </c>
      <c r="N518" s="12">
        <v>951.48</v>
      </c>
      <c r="O518" s="10">
        <v>5.62</v>
      </c>
      <c r="P518" s="12">
        <v>4.0309999999999997</v>
      </c>
      <c r="Q518" s="12">
        <v>0.248</v>
      </c>
      <c r="R518" s="14">
        <v>22.65</v>
      </c>
      <c r="S518" t="s">
        <v>72</v>
      </c>
      <c r="T518" t="s">
        <v>73</v>
      </c>
      <c r="U518" t="s">
        <v>78</v>
      </c>
      <c r="V518" t="s">
        <v>75</v>
      </c>
      <c r="W518" t="s">
        <v>76</v>
      </c>
      <c r="X518">
        <v>757</v>
      </c>
      <c r="Y518">
        <v>849</v>
      </c>
      <c r="Z518">
        <v>42</v>
      </c>
    </row>
    <row r="519" spans="1:26">
      <c r="A519" t="s">
        <v>120</v>
      </c>
      <c r="B519" t="s">
        <v>93</v>
      </c>
      <c r="C519" t="s">
        <v>94</v>
      </c>
      <c r="D519" s="6">
        <v>46054.879861111112</v>
      </c>
      <c r="E519" s="6">
        <v>46057.082638888889</v>
      </c>
      <c r="F519" t="s">
        <v>30</v>
      </c>
      <c r="G519" s="8">
        <v>19073</v>
      </c>
      <c r="H519" s="8">
        <v>19094</v>
      </c>
      <c r="I519" s="8">
        <v>21</v>
      </c>
      <c r="J519" t="b">
        <f t="shared" si="8"/>
        <v>0</v>
      </c>
      <c r="K519" s="8">
        <v>2.2029999999999998</v>
      </c>
      <c r="L519" s="8">
        <v>9.5299999999999994</v>
      </c>
      <c r="M519" s="8">
        <v>35</v>
      </c>
      <c r="N519" s="12">
        <v>196.7</v>
      </c>
      <c r="O519" s="10">
        <v>5.62</v>
      </c>
      <c r="P519" s="12">
        <v>1.667</v>
      </c>
      <c r="Q519" s="12">
        <v>0.6</v>
      </c>
      <c r="R519" s="14">
        <v>9.3699999999999992</v>
      </c>
      <c r="S519" t="s">
        <v>72</v>
      </c>
      <c r="T519" t="s">
        <v>73</v>
      </c>
      <c r="U519" t="s">
        <v>78</v>
      </c>
      <c r="V519" t="s">
        <v>75</v>
      </c>
      <c r="W519" t="s">
        <v>76</v>
      </c>
      <c r="X519">
        <v>849</v>
      </c>
      <c r="Y519">
        <v>960</v>
      </c>
      <c r="Z519">
        <v>21</v>
      </c>
    </row>
    <row r="520" spans="1:26">
      <c r="A520" t="s">
        <v>120</v>
      </c>
      <c r="B520" t="s">
        <v>93</v>
      </c>
      <c r="C520" t="s">
        <v>94</v>
      </c>
      <c r="D520" s="6">
        <v>46057.082638888889</v>
      </c>
      <c r="E520" s="6">
        <v>46059.276388888888</v>
      </c>
      <c r="F520" t="s">
        <v>30</v>
      </c>
      <c r="G520" s="8">
        <v>19094</v>
      </c>
      <c r="H520" s="8">
        <v>19109</v>
      </c>
      <c r="I520" s="8">
        <v>15</v>
      </c>
      <c r="J520" t="b">
        <f t="shared" si="8"/>
        <v>0</v>
      </c>
      <c r="K520" s="8">
        <v>2.194</v>
      </c>
      <c r="L520" s="8">
        <v>6.84</v>
      </c>
      <c r="M520" s="8">
        <v>117.66</v>
      </c>
      <c r="N520" s="12">
        <v>661.23</v>
      </c>
      <c r="O520" s="10">
        <v>5.62</v>
      </c>
      <c r="P520" s="12">
        <v>7.8440000000000003</v>
      </c>
      <c r="Q520" s="12">
        <v>0.127</v>
      </c>
      <c r="R520" s="14">
        <v>44.08</v>
      </c>
      <c r="S520" t="s">
        <v>79</v>
      </c>
      <c r="T520" t="s">
        <v>43</v>
      </c>
      <c r="U520" t="s">
        <v>78</v>
      </c>
      <c r="V520" t="s">
        <v>75</v>
      </c>
      <c r="W520" t="s">
        <v>76</v>
      </c>
      <c r="X520">
        <v>960</v>
      </c>
      <c r="Y520">
        <v>1029</v>
      </c>
      <c r="Z520">
        <v>15</v>
      </c>
    </row>
    <row r="521" spans="1:26">
      <c r="A521" t="s">
        <v>120</v>
      </c>
      <c r="B521" t="s">
        <v>93</v>
      </c>
      <c r="C521" t="s">
        <v>94</v>
      </c>
      <c r="D521" s="6">
        <v>46059.276388888888</v>
      </c>
      <c r="E521" s="6">
        <v>46060.186805555553</v>
      </c>
      <c r="F521" t="s">
        <v>30</v>
      </c>
      <c r="G521" s="8">
        <v>19109</v>
      </c>
      <c r="H521" s="8">
        <v>19116</v>
      </c>
      <c r="I521" s="8">
        <v>7</v>
      </c>
      <c r="J521" t="b">
        <f t="shared" si="8"/>
        <v>0</v>
      </c>
      <c r="K521" s="8">
        <v>0.91</v>
      </c>
      <c r="L521" s="8">
        <v>7.69</v>
      </c>
      <c r="M521" s="8">
        <v>34.25</v>
      </c>
      <c r="N521" s="12">
        <v>192.5</v>
      </c>
      <c r="O521" s="10">
        <v>5.62</v>
      </c>
      <c r="P521" s="12">
        <v>4.8929999999999998</v>
      </c>
      <c r="Q521" s="12">
        <v>0.20399999999999999</v>
      </c>
      <c r="R521" s="14">
        <v>27.5</v>
      </c>
      <c r="S521" t="s">
        <v>72</v>
      </c>
      <c r="T521" t="s">
        <v>73</v>
      </c>
      <c r="U521" t="s">
        <v>78</v>
      </c>
      <c r="V521" t="s">
        <v>75</v>
      </c>
      <c r="W521" t="s">
        <v>76</v>
      </c>
      <c r="X521">
        <v>1029</v>
      </c>
      <c r="Y521">
        <v>1059</v>
      </c>
      <c r="Z521">
        <v>7</v>
      </c>
    </row>
    <row r="522" spans="1:26">
      <c r="A522" t="s">
        <v>120</v>
      </c>
      <c r="B522" t="s">
        <v>93</v>
      </c>
      <c r="C522" t="s">
        <v>94</v>
      </c>
      <c r="D522" s="6">
        <v>46060.186805555553</v>
      </c>
      <c r="E522" s="6">
        <v>46063.206944444442</v>
      </c>
      <c r="F522" t="s">
        <v>30</v>
      </c>
      <c r="G522" s="8">
        <v>19116</v>
      </c>
      <c r="H522" s="8">
        <v>19123</v>
      </c>
      <c r="I522" s="8">
        <v>7</v>
      </c>
      <c r="J522" t="b">
        <f t="shared" si="8"/>
        <v>0</v>
      </c>
      <c r="K522" s="8">
        <v>3.02</v>
      </c>
      <c r="L522" s="8">
        <v>2.3199999999999998</v>
      </c>
      <c r="M522" s="8">
        <v>22.02</v>
      </c>
      <c r="N522" s="12">
        <v>123.78</v>
      </c>
      <c r="O522" s="10">
        <v>5.62</v>
      </c>
      <c r="P522" s="12">
        <v>3.1459999999999999</v>
      </c>
      <c r="Q522" s="12">
        <v>0.318</v>
      </c>
      <c r="R522" s="14">
        <v>17.68</v>
      </c>
      <c r="S522" t="s">
        <v>72</v>
      </c>
      <c r="T522" t="s">
        <v>73</v>
      </c>
      <c r="U522" t="s">
        <v>78</v>
      </c>
      <c r="V522" t="s">
        <v>75</v>
      </c>
      <c r="W522" t="s">
        <v>76</v>
      </c>
      <c r="X522">
        <v>1059</v>
      </c>
      <c r="Y522">
        <v>1123</v>
      </c>
      <c r="Z522">
        <v>7</v>
      </c>
    </row>
    <row r="523" spans="1:26">
      <c r="A523" t="s">
        <v>120</v>
      </c>
      <c r="B523" t="s">
        <v>93</v>
      </c>
      <c r="C523" t="s">
        <v>94</v>
      </c>
      <c r="D523" s="6">
        <v>46063.206944444442</v>
      </c>
      <c r="E523" s="6">
        <v>46070.532638888886</v>
      </c>
      <c r="F523" t="s">
        <v>30</v>
      </c>
      <c r="G523" s="8">
        <v>19123</v>
      </c>
      <c r="H523" s="8">
        <v>19135</v>
      </c>
      <c r="I523" s="8">
        <v>12</v>
      </c>
      <c r="J523" t="b">
        <f t="shared" si="8"/>
        <v>0</v>
      </c>
      <c r="K523" s="8">
        <v>7.3259999999999996</v>
      </c>
      <c r="L523" s="8">
        <v>1.64</v>
      </c>
      <c r="M523" s="8">
        <v>52.34</v>
      </c>
      <c r="N523" s="12">
        <v>294.17</v>
      </c>
      <c r="O523" s="10">
        <v>5.62</v>
      </c>
      <c r="P523" s="12">
        <v>4.3620000000000001</v>
      </c>
      <c r="Q523" s="12">
        <v>0.22900000000000001</v>
      </c>
      <c r="R523" s="14">
        <v>24.51</v>
      </c>
      <c r="S523" t="s">
        <v>72</v>
      </c>
      <c r="T523" t="s">
        <v>73</v>
      </c>
      <c r="U523" t="s">
        <v>78</v>
      </c>
      <c r="V523" t="s">
        <v>75</v>
      </c>
      <c r="W523" t="s">
        <v>84</v>
      </c>
      <c r="X523">
        <v>1123</v>
      </c>
      <c r="Y523">
        <v>1312</v>
      </c>
      <c r="Z523">
        <v>12</v>
      </c>
    </row>
    <row r="524" spans="1:26">
      <c r="A524" t="s">
        <v>120</v>
      </c>
      <c r="B524" t="s">
        <v>93</v>
      </c>
      <c r="C524" t="s">
        <v>94</v>
      </c>
      <c r="D524" s="6">
        <v>46070.532638888886</v>
      </c>
      <c r="E524" s="6">
        <v>46073.438888888886</v>
      </c>
      <c r="F524" t="s">
        <v>30</v>
      </c>
      <c r="G524" s="8">
        <v>19135</v>
      </c>
      <c r="H524" s="8">
        <v>19135</v>
      </c>
      <c r="I524" s="8">
        <v>0</v>
      </c>
      <c r="J524" t="b">
        <f t="shared" si="8"/>
        <v>0</v>
      </c>
      <c r="K524" s="8">
        <v>2.9060000000000001</v>
      </c>
      <c r="L524" s="8">
        <v>0</v>
      </c>
      <c r="M524" s="8">
        <v>165.71</v>
      </c>
      <c r="N524" s="12">
        <v>967.76</v>
      </c>
      <c r="O524" s="10">
        <v>5.84</v>
      </c>
      <c r="Q524" s="12">
        <v>0</v>
      </c>
      <c r="S524" t="s">
        <v>81</v>
      </c>
      <c r="T524" t="s">
        <v>37</v>
      </c>
      <c r="U524" t="s">
        <v>77</v>
      </c>
      <c r="V524" t="s">
        <v>75</v>
      </c>
      <c r="W524" t="s">
        <v>76</v>
      </c>
      <c r="X524">
        <v>1312</v>
      </c>
      <c r="Y524">
        <v>1440</v>
      </c>
      <c r="Z524">
        <v>0</v>
      </c>
    </row>
    <row r="525" spans="1:26" hidden="1">
      <c r="A525" t="s">
        <v>120</v>
      </c>
      <c r="B525" t="s">
        <v>93</v>
      </c>
      <c r="C525" t="s">
        <v>94</v>
      </c>
      <c r="D525" s="6">
        <v>46073.438888888886</v>
      </c>
      <c r="E525" s="6">
        <v>46076.111805555556</v>
      </c>
      <c r="F525" t="s">
        <v>30</v>
      </c>
      <c r="G525" s="8">
        <v>19135</v>
      </c>
      <c r="H525" s="8">
        <v>19239</v>
      </c>
      <c r="I525" s="8">
        <v>104</v>
      </c>
      <c r="J525" t="b">
        <f t="shared" si="8"/>
        <v>1</v>
      </c>
      <c r="K525">
        <v>2.673</v>
      </c>
      <c r="L525">
        <v>38.909999999999997</v>
      </c>
      <c r="M525">
        <v>179.34</v>
      </c>
      <c r="N525">
        <v>1007.91</v>
      </c>
      <c r="O525">
        <v>5.62</v>
      </c>
      <c r="P525">
        <v>1.724</v>
      </c>
      <c r="Q525">
        <v>0.57999999999999996</v>
      </c>
      <c r="R525">
        <v>9.69</v>
      </c>
      <c r="S525" t="s">
        <v>81</v>
      </c>
      <c r="T525" t="s">
        <v>35</v>
      </c>
      <c r="U525" t="s">
        <v>78</v>
      </c>
      <c r="V525" t="s">
        <v>75</v>
      </c>
      <c r="W525" t="s">
        <v>76</v>
      </c>
      <c r="X525">
        <v>1440</v>
      </c>
      <c r="Y525">
        <v>1489</v>
      </c>
      <c r="Z525">
        <v>104</v>
      </c>
    </row>
    <row r="526" spans="1:26">
      <c r="A526" t="s">
        <v>120</v>
      </c>
      <c r="B526" t="s">
        <v>93</v>
      </c>
      <c r="C526" t="s">
        <v>94</v>
      </c>
      <c r="D526" s="6">
        <v>46076.111805555556</v>
      </c>
      <c r="E526" s="6">
        <v>46078.759722222225</v>
      </c>
      <c r="F526" t="s">
        <v>30</v>
      </c>
      <c r="G526" s="8">
        <v>19239</v>
      </c>
      <c r="H526" s="8">
        <v>19270</v>
      </c>
      <c r="I526" s="8">
        <v>31</v>
      </c>
      <c r="J526" t="b">
        <f t="shared" si="8"/>
        <v>0</v>
      </c>
      <c r="K526" s="8">
        <v>2.6480000000000001</v>
      </c>
      <c r="L526" s="8">
        <v>11.71</v>
      </c>
      <c r="M526" s="8">
        <v>105.68</v>
      </c>
      <c r="N526" s="12">
        <v>593.95000000000005</v>
      </c>
      <c r="O526" s="10">
        <v>5.62</v>
      </c>
      <c r="P526" s="12">
        <v>3.4089999999999998</v>
      </c>
      <c r="Q526" s="12">
        <v>0.29299999999999998</v>
      </c>
      <c r="R526" s="14">
        <v>19.16</v>
      </c>
      <c r="S526" t="s">
        <v>72</v>
      </c>
      <c r="T526" t="s">
        <v>73</v>
      </c>
      <c r="U526" t="s">
        <v>78</v>
      </c>
      <c r="V526" t="s">
        <v>75</v>
      </c>
      <c r="W526" t="s">
        <v>76</v>
      </c>
      <c r="X526">
        <v>1489</v>
      </c>
      <c r="Y526">
        <v>1574</v>
      </c>
      <c r="Z526">
        <v>31</v>
      </c>
    </row>
    <row r="527" spans="1:26">
      <c r="A527" t="s">
        <v>120</v>
      </c>
      <c r="B527" t="s">
        <v>93</v>
      </c>
      <c r="C527" t="s">
        <v>94</v>
      </c>
      <c r="D527" s="6">
        <v>46078.759722222225</v>
      </c>
      <c r="E527" s="6">
        <v>46085.169444444444</v>
      </c>
      <c r="F527" t="s">
        <v>31</v>
      </c>
      <c r="G527" s="8">
        <v>19270</v>
      </c>
      <c r="H527" s="8">
        <v>19297</v>
      </c>
      <c r="I527" s="8">
        <v>27</v>
      </c>
      <c r="J527" t="b">
        <f t="shared" si="8"/>
        <v>0</v>
      </c>
      <c r="K527" s="8">
        <v>6.41</v>
      </c>
      <c r="L527" s="8">
        <v>4.21</v>
      </c>
      <c r="M527" s="8">
        <v>116.23</v>
      </c>
      <c r="N527" s="12">
        <v>653.20000000000005</v>
      </c>
      <c r="O527" s="10">
        <v>5.62</v>
      </c>
      <c r="P527" s="12">
        <v>4.3049999999999997</v>
      </c>
      <c r="Q527" s="12">
        <v>0.23200000000000001</v>
      </c>
      <c r="R527" s="14">
        <v>24.19</v>
      </c>
      <c r="S527" t="s">
        <v>72</v>
      </c>
      <c r="T527" t="s">
        <v>73</v>
      </c>
      <c r="U527" t="s">
        <v>78</v>
      </c>
      <c r="V527" t="s">
        <v>75</v>
      </c>
      <c r="W527" t="s">
        <v>76</v>
      </c>
      <c r="X527">
        <v>1574</v>
      </c>
      <c r="Y527">
        <v>1774</v>
      </c>
      <c r="Z527">
        <v>27</v>
      </c>
    </row>
    <row r="528" spans="1:26">
      <c r="A528" t="s">
        <v>120</v>
      </c>
      <c r="B528" t="s">
        <v>93</v>
      </c>
      <c r="C528" t="s">
        <v>94</v>
      </c>
      <c r="D528" s="6">
        <v>46085.169444444444</v>
      </c>
      <c r="E528" s="6">
        <v>46087.111805555556</v>
      </c>
      <c r="F528" t="s">
        <v>31</v>
      </c>
      <c r="G528" s="8">
        <v>19297</v>
      </c>
      <c r="H528" s="8">
        <v>19312</v>
      </c>
      <c r="I528" s="8">
        <v>15</v>
      </c>
      <c r="J528" t="b">
        <f t="shared" si="8"/>
        <v>0</v>
      </c>
      <c r="K528" s="8">
        <v>1.9419999999999999</v>
      </c>
      <c r="L528" s="8">
        <v>7.72</v>
      </c>
      <c r="M528" s="8">
        <v>64.83</v>
      </c>
      <c r="N528" s="12">
        <v>379.25</v>
      </c>
      <c r="O528" s="10">
        <v>5.85</v>
      </c>
      <c r="P528" s="12">
        <v>4.3220000000000001</v>
      </c>
      <c r="Q528" s="12">
        <v>0.23100000000000001</v>
      </c>
      <c r="R528" s="14">
        <v>25.28</v>
      </c>
      <c r="S528" t="s">
        <v>72</v>
      </c>
      <c r="T528" t="s">
        <v>73</v>
      </c>
      <c r="U528" t="s">
        <v>78</v>
      </c>
      <c r="V528" t="s">
        <v>75</v>
      </c>
      <c r="W528" t="s">
        <v>76</v>
      </c>
      <c r="X528">
        <v>1774</v>
      </c>
      <c r="Y528">
        <v>1858</v>
      </c>
      <c r="Z528">
        <v>15</v>
      </c>
    </row>
    <row r="529" spans="1:26">
      <c r="A529" t="s">
        <v>120</v>
      </c>
      <c r="B529" t="s">
        <v>93</v>
      </c>
      <c r="C529" t="s">
        <v>94</v>
      </c>
      <c r="D529" s="6">
        <v>46087.111805555556</v>
      </c>
      <c r="E529" s="6">
        <v>46091.281944444447</v>
      </c>
      <c r="F529" t="s">
        <v>31</v>
      </c>
      <c r="G529" s="8">
        <v>19312</v>
      </c>
      <c r="H529" s="8">
        <v>19326</v>
      </c>
      <c r="I529" s="8">
        <v>14</v>
      </c>
      <c r="J529" t="b">
        <f t="shared" si="8"/>
        <v>0</v>
      </c>
      <c r="K529" s="8">
        <v>4.17</v>
      </c>
      <c r="L529" s="8">
        <v>3.36</v>
      </c>
      <c r="M529" s="8">
        <v>53.31</v>
      </c>
      <c r="N529" s="12">
        <v>322.55</v>
      </c>
      <c r="O529" s="10">
        <v>6.05</v>
      </c>
      <c r="P529" s="12">
        <v>3.8079999999999998</v>
      </c>
      <c r="Q529" s="12">
        <v>0.26300000000000001</v>
      </c>
      <c r="R529" s="14">
        <v>23.04</v>
      </c>
      <c r="S529" t="s">
        <v>72</v>
      </c>
      <c r="T529" t="s">
        <v>73</v>
      </c>
      <c r="U529" t="s">
        <v>78</v>
      </c>
      <c r="V529" t="s">
        <v>75</v>
      </c>
      <c r="W529" t="s">
        <v>76</v>
      </c>
      <c r="X529">
        <v>1858</v>
      </c>
      <c r="Y529">
        <v>1961</v>
      </c>
      <c r="Z529">
        <v>14</v>
      </c>
    </row>
    <row r="530" spans="1:26">
      <c r="A530" t="s">
        <v>120</v>
      </c>
      <c r="B530" t="s">
        <v>93</v>
      </c>
      <c r="C530" t="s">
        <v>94</v>
      </c>
      <c r="D530" s="6">
        <v>46091.281944444447</v>
      </c>
      <c r="E530" s="6">
        <v>46094.939583333333</v>
      </c>
      <c r="F530" t="s">
        <v>31</v>
      </c>
      <c r="G530" s="8">
        <v>19326</v>
      </c>
      <c r="H530" s="8">
        <v>19356</v>
      </c>
      <c r="I530" s="8">
        <v>30</v>
      </c>
      <c r="J530" t="b">
        <f t="shared" si="8"/>
        <v>0</v>
      </c>
      <c r="K530" s="8">
        <v>3.6579999999999999</v>
      </c>
      <c r="L530" s="8">
        <v>8.1999999999999993</v>
      </c>
      <c r="M530" s="8">
        <v>130.41</v>
      </c>
      <c r="N530" s="12">
        <v>895.93</v>
      </c>
      <c r="O530" s="10">
        <v>6.87</v>
      </c>
      <c r="P530" s="12">
        <v>4.3470000000000004</v>
      </c>
      <c r="Q530" s="12">
        <v>0.23</v>
      </c>
      <c r="R530" s="14">
        <v>29.86</v>
      </c>
      <c r="S530" t="s">
        <v>72</v>
      </c>
      <c r="T530" t="s">
        <v>73</v>
      </c>
      <c r="U530" t="s">
        <v>77</v>
      </c>
      <c r="V530" t="s">
        <v>75</v>
      </c>
      <c r="W530" t="s">
        <v>76</v>
      </c>
      <c r="X530">
        <v>1961</v>
      </c>
      <c r="Y530">
        <v>2091</v>
      </c>
      <c r="Z530">
        <v>30</v>
      </c>
    </row>
    <row r="531" spans="1:26">
      <c r="A531" t="s">
        <v>120</v>
      </c>
      <c r="B531" t="s">
        <v>93</v>
      </c>
      <c r="C531" t="s">
        <v>94</v>
      </c>
      <c r="D531" s="6">
        <v>46094.939583333333</v>
      </c>
      <c r="E531" s="6">
        <v>46096.945138888892</v>
      </c>
      <c r="F531" t="s">
        <v>31</v>
      </c>
      <c r="G531" s="8">
        <v>19356</v>
      </c>
      <c r="H531" s="8">
        <v>19396</v>
      </c>
      <c r="I531" s="8">
        <v>40</v>
      </c>
      <c r="J531" t="b">
        <f t="shared" si="8"/>
        <v>0</v>
      </c>
      <c r="K531" s="8">
        <v>2.0059999999999998</v>
      </c>
      <c r="L531" s="8">
        <v>19.940000000000001</v>
      </c>
      <c r="M531" s="8">
        <v>145.26</v>
      </c>
      <c r="N531" s="12">
        <v>913.65</v>
      </c>
      <c r="O531" s="10">
        <v>6.29</v>
      </c>
      <c r="P531" s="12">
        <v>3.6309999999999998</v>
      </c>
      <c r="Q531" s="12">
        <v>0.27500000000000002</v>
      </c>
      <c r="R531" s="14">
        <v>22.84</v>
      </c>
      <c r="S531" t="s">
        <v>79</v>
      </c>
      <c r="T531" t="s">
        <v>44</v>
      </c>
      <c r="U531" t="s">
        <v>78</v>
      </c>
      <c r="V531" t="s">
        <v>75</v>
      </c>
      <c r="W531" t="s">
        <v>76</v>
      </c>
      <c r="X531">
        <v>2091</v>
      </c>
      <c r="Y531">
        <v>2109</v>
      </c>
      <c r="Z531">
        <v>40</v>
      </c>
    </row>
    <row r="532" spans="1:26">
      <c r="A532" t="s">
        <v>120</v>
      </c>
      <c r="B532" t="s">
        <v>93</v>
      </c>
      <c r="C532" t="s">
        <v>94</v>
      </c>
      <c r="D532" s="6">
        <v>46096.945138888892</v>
      </c>
      <c r="E532" s="6">
        <v>46101.252083333333</v>
      </c>
      <c r="F532" t="s">
        <v>31</v>
      </c>
      <c r="G532" s="8">
        <v>19396</v>
      </c>
      <c r="H532" s="8">
        <v>19434</v>
      </c>
      <c r="I532" s="8">
        <v>38</v>
      </c>
      <c r="J532" t="b">
        <f t="shared" si="8"/>
        <v>0</v>
      </c>
      <c r="K532" s="8">
        <v>4.3070000000000004</v>
      </c>
      <c r="L532" s="8">
        <v>8.82</v>
      </c>
      <c r="M532" s="8">
        <v>162.47999999999999</v>
      </c>
      <c r="N532" s="12">
        <v>1108.08</v>
      </c>
      <c r="O532" s="10">
        <v>6.82</v>
      </c>
      <c r="P532" s="12">
        <v>4.2759999999999998</v>
      </c>
      <c r="Q532" s="12">
        <v>0.23400000000000001</v>
      </c>
      <c r="R532" s="14">
        <v>29.16</v>
      </c>
      <c r="S532" t="s">
        <v>72</v>
      </c>
      <c r="T532" t="s">
        <v>73</v>
      </c>
      <c r="U532" t="s">
        <v>78</v>
      </c>
      <c r="V532" t="s">
        <v>75</v>
      </c>
      <c r="W532" t="s">
        <v>76</v>
      </c>
      <c r="X532">
        <v>2109</v>
      </c>
      <c r="Y532">
        <v>2283</v>
      </c>
      <c r="Z532">
        <v>38</v>
      </c>
    </row>
    <row r="533" spans="1:26">
      <c r="A533" t="s">
        <v>120</v>
      </c>
      <c r="B533" t="s">
        <v>93</v>
      </c>
      <c r="C533" t="s">
        <v>94</v>
      </c>
      <c r="D533" s="6">
        <v>46101.252083333333</v>
      </c>
      <c r="E533" s="6">
        <v>46107.042361111111</v>
      </c>
      <c r="F533" t="s">
        <v>31</v>
      </c>
      <c r="G533" s="8">
        <v>19434</v>
      </c>
      <c r="H533" s="8">
        <v>19457</v>
      </c>
      <c r="I533" s="8">
        <v>23</v>
      </c>
      <c r="J533" t="b">
        <f t="shared" si="8"/>
        <v>0</v>
      </c>
      <c r="K533" s="8">
        <v>5.79</v>
      </c>
      <c r="L533" s="8">
        <v>3.97</v>
      </c>
      <c r="M533" s="8">
        <v>70.02</v>
      </c>
      <c r="N533" s="12">
        <v>498.51</v>
      </c>
      <c r="O533" s="10">
        <v>7.12</v>
      </c>
      <c r="P533" s="12">
        <v>3.044</v>
      </c>
      <c r="Q533" s="12">
        <v>0.32800000000000001</v>
      </c>
      <c r="R533" s="14">
        <v>21.67</v>
      </c>
      <c r="S533" t="s">
        <v>72</v>
      </c>
      <c r="T533" t="s">
        <v>73</v>
      </c>
      <c r="U533" t="s">
        <v>78</v>
      </c>
      <c r="V533" t="s">
        <v>75</v>
      </c>
      <c r="W533" t="s">
        <v>76</v>
      </c>
      <c r="X533">
        <v>2283</v>
      </c>
      <c r="Y533">
        <v>2464</v>
      </c>
      <c r="Z533">
        <v>23</v>
      </c>
    </row>
    <row r="534" spans="1:26">
      <c r="A534" t="s">
        <v>120</v>
      </c>
      <c r="B534" t="s">
        <v>93</v>
      </c>
      <c r="C534" t="s">
        <v>94</v>
      </c>
      <c r="D534" s="6">
        <v>46107.042361111111</v>
      </c>
      <c r="E534" s="6">
        <v>46108.195833333331</v>
      </c>
      <c r="F534" t="s">
        <v>31</v>
      </c>
      <c r="G534" s="8">
        <v>19457</v>
      </c>
      <c r="H534" s="8">
        <v>19468</v>
      </c>
      <c r="I534" s="8">
        <v>11</v>
      </c>
      <c r="J534" t="b">
        <f t="shared" si="8"/>
        <v>0</v>
      </c>
      <c r="K534" s="8">
        <v>1.153</v>
      </c>
      <c r="L534" s="8">
        <v>9.5399999999999991</v>
      </c>
      <c r="M534" s="8">
        <v>73</v>
      </c>
      <c r="N534" s="12">
        <v>516.14</v>
      </c>
      <c r="O534" s="10">
        <v>7.07</v>
      </c>
      <c r="P534" s="12">
        <v>6.6360000000000001</v>
      </c>
      <c r="Q534" s="12">
        <v>0.151</v>
      </c>
      <c r="R534" s="14">
        <v>46.92</v>
      </c>
      <c r="S534" t="s">
        <v>79</v>
      </c>
      <c r="T534" t="s">
        <v>43</v>
      </c>
      <c r="U534" t="s">
        <v>78</v>
      </c>
      <c r="V534" t="s">
        <v>75</v>
      </c>
      <c r="W534" t="s">
        <v>76</v>
      </c>
      <c r="X534">
        <v>2464</v>
      </c>
      <c r="Y534">
        <v>2508</v>
      </c>
      <c r="Z534">
        <v>11</v>
      </c>
    </row>
    <row r="535" spans="1:26">
      <c r="A535" t="s">
        <v>120</v>
      </c>
      <c r="B535" t="s">
        <v>93</v>
      </c>
      <c r="C535" t="s">
        <v>94</v>
      </c>
      <c r="D535" s="6">
        <v>46108.195833333331</v>
      </c>
      <c r="E535" s="6">
        <v>46111.930555555555</v>
      </c>
      <c r="F535" t="s">
        <v>31</v>
      </c>
      <c r="G535" s="8">
        <v>19468</v>
      </c>
      <c r="H535" s="8">
        <v>19468</v>
      </c>
      <c r="I535" s="8">
        <v>0</v>
      </c>
      <c r="J535" t="b">
        <f t="shared" si="8"/>
        <v>0</v>
      </c>
      <c r="K535" s="8">
        <v>3.7349999999999999</v>
      </c>
      <c r="L535" s="8">
        <v>0</v>
      </c>
      <c r="M535" s="8">
        <v>62.01</v>
      </c>
      <c r="N535" s="12">
        <v>438.41</v>
      </c>
      <c r="O535" s="10">
        <v>7.07</v>
      </c>
      <c r="Q535" s="12">
        <v>0</v>
      </c>
      <c r="S535" t="s">
        <v>81</v>
      </c>
      <c r="T535" t="s">
        <v>37</v>
      </c>
      <c r="U535" t="s">
        <v>78</v>
      </c>
      <c r="V535" t="s">
        <v>75</v>
      </c>
      <c r="W535" t="s">
        <v>76</v>
      </c>
      <c r="X535">
        <v>2508</v>
      </c>
      <c r="Y535">
        <v>2601</v>
      </c>
      <c r="Z535">
        <v>0</v>
      </c>
    </row>
    <row r="536" spans="1:26">
      <c r="A536" t="s">
        <v>120</v>
      </c>
      <c r="B536" t="s">
        <v>93</v>
      </c>
      <c r="C536" t="s">
        <v>94</v>
      </c>
      <c r="D536" s="6">
        <v>46111.930555555555</v>
      </c>
      <c r="E536" s="6">
        <v>46113.704861111109</v>
      </c>
      <c r="F536" t="s">
        <v>32</v>
      </c>
      <c r="G536" s="8">
        <v>19468</v>
      </c>
      <c r="H536" s="8">
        <v>19468</v>
      </c>
      <c r="I536" s="8">
        <v>0</v>
      </c>
      <c r="J536" t="b">
        <f t="shared" si="8"/>
        <v>0</v>
      </c>
      <c r="K536" s="8">
        <v>1.774</v>
      </c>
      <c r="L536" s="8">
        <v>0</v>
      </c>
      <c r="M536" s="8">
        <v>82.51</v>
      </c>
      <c r="N536" s="12">
        <v>593.26</v>
      </c>
      <c r="O536" s="10">
        <v>7.19</v>
      </c>
      <c r="Q536" s="12">
        <v>0</v>
      </c>
      <c r="S536" t="s">
        <v>81</v>
      </c>
      <c r="T536" t="s">
        <v>37</v>
      </c>
      <c r="U536" t="s">
        <v>78</v>
      </c>
      <c r="V536" t="s">
        <v>75</v>
      </c>
      <c r="W536" t="s">
        <v>76</v>
      </c>
      <c r="X536">
        <v>2601</v>
      </c>
      <c r="Y536">
        <v>2668</v>
      </c>
      <c r="Z536">
        <v>0</v>
      </c>
    </row>
    <row r="537" spans="1:26">
      <c r="A537" t="s">
        <v>120</v>
      </c>
      <c r="B537" t="s">
        <v>93</v>
      </c>
      <c r="C537" t="s">
        <v>94</v>
      </c>
      <c r="D537" s="6">
        <v>46113.704861111109</v>
      </c>
      <c r="E537" s="6">
        <v>46115.611805555556</v>
      </c>
      <c r="F537" t="s">
        <v>32</v>
      </c>
      <c r="G537" s="8">
        <v>19468</v>
      </c>
      <c r="H537" s="8">
        <v>19539</v>
      </c>
      <c r="I537" s="8">
        <v>71</v>
      </c>
      <c r="J537" t="b">
        <f t="shared" si="8"/>
        <v>0</v>
      </c>
      <c r="K537" s="8">
        <v>1.907</v>
      </c>
      <c r="L537" s="8">
        <v>37.229999999999997</v>
      </c>
      <c r="M537" s="8">
        <v>28.89</v>
      </c>
      <c r="N537" s="12">
        <v>209.15</v>
      </c>
      <c r="O537" s="10">
        <v>7.24</v>
      </c>
      <c r="P537" s="12">
        <v>0.40699999999999997</v>
      </c>
      <c r="Q537" s="12">
        <v>2.4580000000000002</v>
      </c>
      <c r="R537" s="14">
        <v>2.95</v>
      </c>
      <c r="S537" t="s">
        <v>81</v>
      </c>
      <c r="T537" t="s">
        <v>100</v>
      </c>
      <c r="U537" t="s">
        <v>78</v>
      </c>
      <c r="V537" t="s">
        <v>75</v>
      </c>
      <c r="W537" t="s">
        <v>76</v>
      </c>
      <c r="X537">
        <v>2668</v>
      </c>
      <c r="Y537">
        <v>2730</v>
      </c>
      <c r="Z537">
        <v>71</v>
      </c>
    </row>
    <row r="538" spans="1:26">
      <c r="A538" t="s">
        <v>120</v>
      </c>
      <c r="B538" t="s">
        <v>93</v>
      </c>
      <c r="C538" t="s">
        <v>94</v>
      </c>
      <c r="D538" s="6">
        <v>46115.611805555556</v>
      </c>
      <c r="E538" s="6">
        <v>46120.600694444445</v>
      </c>
      <c r="F538" t="s">
        <v>32</v>
      </c>
      <c r="G538" s="8">
        <v>19539</v>
      </c>
      <c r="H538" s="8">
        <v>19539</v>
      </c>
      <c r="I538" s="8">
        <v>0</v>
      </c>
      <c r="J538" t="b">
        <f t="shared" si="8"/>
        <v>0</v>
      </c>
      <c r="K538" s="8">
        <v>4.9889999999999999</v>
      </c>
      <c r="L538" s="8">
        <v>0</v>
      </c>
      <c r="M538" s="8">
        <v>34.450000000000003</v>
      </c>
      <c r="N538" s="12">
        <v>247.67</v>
      </c>
      <c r="O538" s="10">
        <v>7.19</v>
      </c>
      <c r="Q538" s="12">
        <v>0</v>
      </c>
      <c r="S538" t="s">
        <v>81</v>
      </c>
      <c r="T538" t="s">
        <v>37</v>
      </c>
      <c r="U538" t="s">
        <v>78</v>
      </c>
      <c r="V538" t="s">
        <v>75</v>
      </c>
      <c r="W538" t="s">
        <v>76</v>
      </c>
      <c r="X538">
        <v>2730</v>
      </c>
      <c r="Y538">
        <v>2825</v>
      </c>
      <c r="Z538">
        <v>0</v>
      </c>
    </row>
    <row r="539" spans="1:26">
      <c r="A539" t="s">
        <v>120</v>
      </c>
      <c r="B539" t="s">
        <v>93</v>
      </c>
      <c r="C539" t="s">
        <v>94</v>
      </c>
      <c r="D539" s="6">
        <v>46120.600694444445</v>
      </c>
      <c r="E539" s="6">
        <v>46123.625</v>
      </c>
      <c r="F539" t="s">
        <v>32</v>
      </c>
      <c r="G539" s="8">
        <v>19539</v>
      </c>
      <c r="H539" s="8">
        <v>19539</v>
      </c>
      <c r="I539" s="8">
        <v>0</v>
      </c>
      <c r="J539" t="b">
        <f t="shared" si="8"/>
        <v>0</v>
      </c>
      <c r="K539" s="8">
        <v>3.024</v>
      </c>
      <c r="L539" s="8">
        <v>0</v>
      </c>
      <c r="M539" s="8">
        <v>48.01</v>
      </c>
      <c r="N539" s="12">
        <v>331.74</v>
      </c>
      <c r="O539" s="10">
        <v>6.91</v>
      </c>
      <c r="Q539" s="12">
        <v>0</v>
      </c>
      <c r="S539" t="s">
        <v>81</v>
      </c>
      <c r="T539" t="s">
        <v>37</v>
      </c>
      <c r="U539" t="s">
        <v>78</v>
      </c>
      <c r="V539" t="s">
        <v>75</v>
      </c>
      <c r="W539" t="s">
        <v>76</v>
      </c>
      <c r="X539">
        <v>2825</v>
      </c>
      <c r="Y539">
        <v>2924</v>
      </c>
      <c r="Z539">
        <v>0</v>
      </c>
    </row>
    <row r="540" spans="1:26">
      <c r="A540" t="s">
        <v>120</v>
      </c>
      <c r="B540" t="s">
        <v>93</v>
      </c>
      <c r="C540" t="s">
        <v>94</v>
      </c>
      <c r="D540" s="6">
        <v>46123.625</v>
      </c>
      <c r="E540" s="6">
        <v>46127.703472222223</v>
      </c>
      <c r="F540" t="s">
        <v>32</v>
      </c>
      <c r="G540" s="8">
        <v>19539</v>
      </c>
      <c r="H540" s="8">
        <v>19570</v>
      </c>
      <c r="I540" s="8">
        <v>31</v>
      </c>
      <c r="J540" t="b">
        <f t="shared" si="8"/>
        <v>0</v>
      </c>
      <c r="K540" s="8">
        <v>4.0780000000000003</v>
      </c>
      <c r="L540" s="8">
        <v>7.6</v>
      </c>
      <c r="M540" s="8">
        <v>32.79</v>
      </c>
      <c r="N540" s="12">
        <v>225.95</v>
      </c>
      <c r="O540" s="10">
        <v>6.89</v>
      </c>
      <c r="P540" s="12">
        <v>1.0580000000000001</v>
      </c>
      <c r="Q540" s="12">
        <v>0.94499999999999995</v>
      </c>
      <c r="R540" s="14">
        <v>7.29</v>
      </c>
      <c r="S540" t="s">
        <v>72</v>
      </c>
      <c r="T540" t="s">
        <v>73</v>
      </c>
      <c r="U540" t="s">
        <v>78</v>
      </c>
      <c r="V540" t="s">
        <v>75</v>
      </c>
      <c r="W540" t="s">
        <v>76</v>
      </c>
      <c r="X540">
        <v>2924</v>
      </c>
      <c r="Y540">
        <v>3012</v>
      </c>
      <c r="Z540">
        <v>31</v>
      </c>
    </row>
    <row r="541" spans="1:26">
      <c r="A541" t="s">
        <v>120</v>
      </c>
      <c r="B541" t="s">
        <v>93</v>
      </c>
      <c r="C541" t="s">
        <v>94</v>
      </c>
      <c r="D541" s="6">
        <v>46127.703472222223</v>
      </c>
      <c r="E541" s="6">
        <v>46129.885416666664</v>
      </c>
      <c r="F541" t="s">
        <v>32</v>
      </c>
      <c r="G541" s="8">
        <v>19570</v>
      </c>
      <c r="H541" s="8">
        <v>19570</v>
      </c>
      <c r="I541" s="8">
        <v>0</v>
      </c>
      <c r="J541" t="b">
        <f t="shared" si="8"/>
        <v>0</v>
      </c>
      <c r="K541" s="8">
        <v>2.1819999999999999</v>
      </c>
      <c r="L541" s="8">
        <v>0</v>
      </c>
      <c r="M541" s="8">
        <v>41.01</v>
      </c>
      <c r="N541" s="12">
        <v>278.48</v>
      </c>
      <c r="O541" s="10">
        <v>6.79</v>
      </c>
      <c r="Q541" s="12">
        <v>0</v>
      </c>
      <c r="S541" t="s">
        <v>81</v>
      </c>
      <c r="T541" t="s">
        <v>37</v>
      </c>
      <c r="U541" t="s">
        <v>78</v>
      </c>
      <c r="V541" t="s">
        <v>75</v>
      </c>
      <c r="W541" t="s">
        <v>76</v>
      </c>
      <c r="X541">
        <v>3012</v>
      </c>
      <c r="Y541">
        <v>3082</v>
      </c>
      <c r="Z541">
        <v>0</v>
      </c>
    </row>
    <row r="542" spans="1:26">
      <c r="A542" t="s">
        <v>120</v>
      </c>
      <c r="B542" t="s">
        <v>93</v>
      </c>
      <c r="C542" t="s">
        <v>94</v>
      </c>
      <c r="D542" s="6">
        <v>46129.885416666664</v>
      </c>
      <c r="E542" s="6">
        <v>46136.938888888886</v>
      </c>
      <c r="F542" t="s">
        <v>32</v>
      </c>
      <c r="G542" s="8">
        <v>19570</v>
      </c>
      <c r="H542" s="8">
        <v>19622</v>
      </c>
      <c r="I542" s="8">
        <v>52</v>
      </c>
      <c r="J542" t="b">
        <f t="shared" si="8"/>
        <v>0</v>
      </c>
      <c r="K542" s="8">
        <v>7.0529999999999999</v>
      </c>
      <c r="L542" s="8">
        <v>7.37</v>
      </c>
      <c r="M542" s="8">
        <v>70.03</v>
      </c>
      <c r="N542" s="12">
        <v>467.13</v>
      </c>
      <c r="O542" s="10">
        <v>6.67</v>
      </c>
      <c r="P542" s="12">
        <v>1.347</v>
      </c>
      <c r="Q542" s="12">
        <v>0.74299999999999999</v>
      </c>
      <c r="R542" s="14">
        <v>8.98</v>
      </c>
      <c r="S542" t="s">
        <v>72</v>
      </c>
      <c r="T542" t="s">
        <v>73</v>
      </c>
      <c r="U542" t="s">
        <v>78</v>
      </c>
      <c r="V542" t="s">
        <v>75</v>
      </c>
      <c r="W542" t="s">
        <v>76</v>
      </c>
      <c r="X542">
        <v>3082</v>
      </c>
      <c r="Y542">
        <v>3230</v>
      </c>
      <c r="Z542">
        <v>52</v>
      </c>
    </row>
    <row r="543" spans="1:26">
      <c r="A543" t="s">
        <v>120</v>
      </c>
      <c r="B543" t="s">
        <v>93</v>
      </c>
      <c r="C543" t="s">
        <v>94</v>
      </c>
      <c r="D543" s="6">
        <v>46136.938888888886</v>
      </c>
      <c r="E543" s="6">
        <v>46140.958333333336</v>
      </c>
      <c r="F543" t="s">
        <v>32</v>
      </c>
      <c r="G543" s="8">
        <v>19622</v>
      </c>
      <c r="H543" s="8">
        <v>19622</v>
      </c>
      <c r="I543" s="8">
        <v>0</v>
      </c>
      <c r="J543" t="b">
        <f t="shared" si="8"/>
        <v>0</v>
      </c>
      <c r="K543" s="8">
        <v>4.0190000000000001</v>
      </c>
      <c r="L543" s="8">
        <v>0</v>
      </c>
      <c r="M543" s="8">
        <v>104.79</v>
      </c>
      <c r="N543" s="12">
        <v>698.93</v>
      </c>
      <c r="O543" s="10">
        <v>6.67</v>
      </c>
      <c r="Q543" s="12">
        <v>0</v>
      </c>
      <c r="S543" t="s">
        <v>81</v>
      </c>
      <c r="T543" t="s">
        <v>37</v>
      </c>
      <c r="U543" t="s">
        <v>78</v>
      </c>
      <c r="V543" t="s">
        <v>75</v>
      </c>
      <c r="W543" t="s">
        <v>76</v>
      </c>
      <c r="X543">
        <v>3230</v>
      </c>
      <c r="Y543">
        <v>3290</v>
      </c>
      <c r="Z543">
        <v>0</v>
      </c>
    </row>
    <row r="544" spans="1:26">
      <c r="A544" t="s">
        <v>120</v>
      </c>
      <c r="B544" t="s">
        <v>93</v>
      </c>
      <c r="C544" t="s">
        <v>94</v>
      </c>
      <c r="D544" s="6">
        <v>46140.958333333336</v>
      </c>
      <c r="E544" s="6">
        <v>46142.730555555558</v>
      </c>
      <c r="F544" t="s">
        <v>32</v>
      </c>
      <c r="G544" s="8">
        <v>19622</v>
      </c>
      <c r="H544" s="8">
        <v>19653</v>
      </c>
      <c r="I544" s="8">
        <v>31</v>
      </c>
      <c r="J544" t="b">
        <f t="shared" si="8"/>
        <v>0</v>
      </c>
      <c r="K544" s="8">
        <v>1.772</v>
      </c>
      <c r="L544" s="8">
        <v>17.489999999999998</v>
      </c>
      <c r="M544" s="8">
        <v>71.290000000000006</v>
      </c>
      <c r="N544" s="12">
        <v>473.35</v>
      </c>
      <c r="O544" s="10">
        <v>6.64</v>
      </c>
      <c r="P544" s="12">
        <v>2.2999999999999998</v>
      </c>
      <c r="Q544" s="12">
        <v>0.435</v>
      </c>
      <c r="R544" s="14">
        <v>15.27</v>
      </c>
      <c r="S544" t="s">
        <v>72</v>
      </c>
      <c r="T544" t="s">
        <v>73</v>
      </c>
      <c r="U544" t="s">
        <v>78</v>
      </c>
      <c r="V544" t="s">
        <v>75</v>
      </c>
      <c r="W544" t="s">
        <v>76</v>
      </c>
      <c r="X544">
        <v>3290</v>
      </c>
      <c r="Y544">
        <v>3334</v>
      </c>
      <c r="Z544">
        <v>31</v>
      </c>
    </row>
    <row r="545" spans="1:26">
      <c r="A545" t="s">
        <v>121</v>
      </c>
      <c r="B545" t="s">
        <v>119</v>
      </c>
      <c r="C545" t="s">
        <v>94</v>
      </c>
      <c r="D545" s="6">
        <v>46038.797222222223</v>
      </c>
      <c r="E545" s="6">
        <v>46043.477083333331</v>
      </c>
      <c r="F545" t="s">
        <v>29</v>
      </c>
      <c r="G545" s="8">
        <v>596</v>
      </c>
      <c r="H545" s="8">
        <v>665</v>
      </c>
      <c r="I545" s="8">
        <v>69</v>
      </c>
      <c r="J545" t="b">
        <f t="shared" si="8"/>
        <v>0</v>
      </c>
      <c r="K545" s="8">
        <v>4.68</v>
      </c>
      <c r="L545" s="8">
        <v>14.74</v>
      </c>
      <c r="M545" s="8">
        <v>58.02</v>
      </c>
      <c r="N545" s="12">
        <v>362.05</v>
      </c>
      <c r="O545" s="10">
        <v>6.24</v>
      </c>
      <c r="P545" s="12">
        <v>0.84099999999999997</v>
      </c>
      <c r="Q545" s="12">
        <v>1.1890000000000001</v>
      </c>
      <c r="R545" s="14">
        <v>5.25</v>
      </c>
      <c r="S545" t="s">
        <v>72</v>
      </c>
      <c r="T545" t="s">
        <v>73</v>
      </c>
      <c r="U545" t="s">
        <v>74</v>
      </c>
      <c r="V545" t="s">
        <v>75</v>
      </c>
      <c r="W545" t="s">
        <v>76</v>
      </c>
      <c r="X545">
        <v>412</v>
      </c>
      <c r="Y545">
        <v>520</v>
      </c>
      <c r="Z545">
        <v>69</v>
      </c>
    </row>
    <row r="546" spans="1:26">
      <c r="A546" t="s">
        <v>121</v>
      </c>
      <c r="B546" t="s">
        <v>119</v>
      </c>
      <c r="C546" t="s">
        <v>94</v>
      </c>
      <c r="D546" s="6">
        <v>46043.477083333331</v>
      </c>
      <c r="E546" s="6">
        <v>46052.31527777778</v>
      </c>
      <c r="F546" t="s">
        <v>29</v>
      </c>
      <c r="G546" s="8">
        <v>665</v>
      </c>
      <c r="H546" s="8">
        <v>715</v>
      </c>
      <c r="I546" s="8">
        <v>50</v>
      </c>
      <c r="J546" t="b">
        <f t="shared" si="8"/>
        <v>0</v>
      </c>
      <c r="K546" s="8">
        <v>8.8379999999999992</v>
      </c>
      <c r="L546" s="8">
        <v>5.66</v>
      </c>
      <c r="M546" s="8">
        <v>185.78</v>
      </c>
      <c r="N546" s="12">
        <v>1317.17</v>
      </c>
      <c r="O546" s="10">
        <v>7.09</v>
      </c>
      <c r="P546" s="12">
        <v>3.7160000000000002</v>
      </c>
      <c r="Q546" s="12">
        <v>0.26900000000000002</v>
      </c>
      <c r="R546" s="14">
        <v>26.34</v>
      </c>
      <c r="S546" t="s">
        <v>72</v>
      </c>
      <c r="T546" t="s">
        <v>73</v>
      </c>
      <c r="U546" t="s">
        <v>113</v>
      </c>
      <c r="V546" t="s">
        <v>75</v>
      </c>
      <c r="W546" t="s">
        <v>76</v>
      </c>
      <c r="X546">
        <v>520</v>
      </c>
      <c r="Y546">
        <v>806</v>
      </c>
      <c r="Z546">
        <v>50</v>
      </c>
    </row>
    <row r="547" spans="1:26">
      <c r="A547" t="s">
        <v>121</v>
      </c>
      <c r="B547" t="s">
        <v>119</v>
      </c>
      <c r="C547" t="s">
        <v>94</v>
      </c>
      <c r="D547" s="6">
        <v>46052.31527777778</v>
      </c>
      <c r="E547" s="6">
        <v>46056.305555555555</v>
      </c>
      <c r="F547" t="s">
        <v>30</v>
      </c>
      <c r="G547" s="8">
        <v>715</v>
      </c>
      <c r="H547" s="8">
        <v>735</v>
      </c>
      <c r="I547" s="8">
        <v>20</v>
      </c>
      <c r="J547" t="b">
        <f t="shared" si="8"/>
        <v>0</v>
      </c>
      <c r="K547" s="8">
        <v>3.99</v>
      </c>
      <c r="L547" s="8">
        <v>5.01</v>
      </c>
      <c r="M547" s="8">
        <v>80.760000000000005</v>
      </c>
      <c r="N547" s="12">
        <v>572.58000000000004</v>
      </c>
      <c r="O547" s="10">
        <v>7.09</v>
      </c>
      <c r="P547" s="12">
        <v>4.0380000000000003</v>
      </c>
      <c r="Q547" s="12">
        <v>0.248</v>
      </c>
      <c r="R547" s="14">
        <v>28.63</v>
      </c>
      <c r="S547" t="s">
        <v>72</v>
      </c>
      <c r="T547" t="s">
        <v>73</v>
      </c>
      <c r="U547" t="s">
        <v>113</v>
      </c>
      <c r="V547" t="s">
        <v>75</v>
      </c>
      <c r="W547" t="s">
        <v>76</v>
      </c>
      <c r="X547">
        <v>806</v>
      </c>
      <c r="Y547">
        <v>919</v>
      </c>
      <c r="Z547">
        <v>20</v>
      </c>
    </row>
    <row r="548" spans="1:26">
      <c r="A548" t="s">
        <v>121</v>
      </c>
      <c r="B548" t="s">
        <v>119</v>
      </c>
      <c r="C548" t="s">
        <v>94</v>
      </c>
      <c r="D548" s="6">
        <v>46056.305555555555</v>
      </c>
      <c r="E548" s="6">
        <v>46065.326388888891</v>
      </c>
      <c r="F548" t="s">
        <v>30</v>
      </c>
      <c r="G548" s="8">
        <v>735</v>
      </c>
      <c r="H548" s="8">
        <v>788</v>
      </c>
      <c r="I548" s="8">
        <v>53</v>
      </c>
      <c r="J548" t="b">
        <f t="shared" si="8"/>
        <v>0</v>
      </c>
      <c r="K548" s="8">
        <v>9.0210000000000008</v>
      </c>
      <c r="L548" s="8">
        <v>5.88</v>
      </c>
      <c r="M548" s="8">
        <v>184.13</v>
      </c>
      <c r="N548" s="12">
        <v>1148.97</v>
      </c>
      <c r="O548" s="10">
        <v>6.24</v>
      </c>
      <c r="P548" s="12">
        <v>3.4740000000000002</v>
      </c>
      <c r="Q548" s="12">
        <v>0.28799999999999998</v>
      </c>
      <c r="R548" s="14">
        <v>21.68</v>
      </c>
      <c r="S548" t="s">
        <v>72</v>
      </c>
      <c r="T548" t="s">
        <v>73</v>
      </c>
      <c r="U548" t="s">
        <v>74</v>
      </c>
      <c r="V548" t="s">
        <v>75</v>
      </c>
      <c r="W548" t="s">
        <v>76</v>
      </c>
      <c r="X548">
        <v>919</v>
      </c>
      <c r="Y548">
        <v>1223</v>
      </c>
      <c r="Z548">
        <v>53</v>
      </c>
    </row>
    <row r="549" spans="1:26">
      <c r="A549" t="s">
        <v>121</v>
      </c>
      <c r="B549" t="s">
        <v>119</v>
      </c>
      <c r="C549" t="s">
        <v>94</v>
      </c>
      <c r="D549" s="6">
        <v>46065.326388888891</v>
      </c>
      <c r="E549" s="6">
        <v>46072.533333333333</v>
      </c>
      <c r="F549" t="s">
        <v>30</v>
      </c>
      <c r="G549" s="8">
        <v>788</v>
      </c>
      <c r="H549" s="8">
        <v>833</v>
      </c>
      <c r="I549" s="8">
        <v>45</v>
      </c>
      <c r="J549" t="b">
        <f t="shared" si="8"/>
        <v>0</v>
      </c>
      <c r="K549" s="8">
        <v>7.2069999999999999</v>
      </c>
      <c r="L549" s="8">
        <v>6.24</v>
      </c>
      <c r="M549" s="8">
        <v>156.66</v>
      </c>
      <c r="N549" s="12">
        <v>977.55</v>
      </c>
      <c r="O549" s="10">
        <v>6.24</v>
      </c>
      <c r="P549" s="12">
        <v>3.4809999999999999</v>
      </c>
      <c r="Q549" s="12">
        <v>0.28699999999999998</v>
      </c>
      <c r="R549" s="14">
        <v>21.72</v>
      </c>
      <c r="S549" t="s">
        <v>72</v>
      </c>
      <c r="T549" t="s">
        <v>73</v>
      </c>
      <c r="U549" t="s">
        <v>74</v>
      </c>
      <c r="V549" t="s">
        <v>75</v>
      </c>
      <c r="W549" t="s">
        <v>76</v>
      </c>
      <c r="X549">
        <v>1223</v>
      </c>
      <c r="Y549">
        <v>1403</v>
      </c>
      <c r="Z549">
        <v>45</v>
      </c>
    </row>
    <row r="550" spans="1:26">
      <c r="A550" t="s">
        <v>121</v>
      </c>
      <c r="B550" t="s">
        <v>119</v>
      </c>
      <c r="C550" t="s">
        <v>94</v>
      </c>
      <c r="D550" s="6">
        <v>46072.533333333333</v>
      </c>
      <c r="E550" s="6">
        <v>46078.518750000003</v>
      </c>
      <c r="F550" t="s">
        <v>30</v>
      </c>
      <c r="G550" s="8">
        <v>833</v>
      </c>
      <c r="H550" s="8">
        <v>859</v>
      </c>
      <c r="I550" s="8">
        <v>26</v>
      </c>
      <c r="J550" t="b">
        <f t="shared" si="8"/>
        <v>0</v>
      </c>
      <c r="K550" s="8">
        <v>5.9850000000000003</v>
      </c>
      <c r="L550" s="8">
        <v>4.34</v>
      </c>
      <c r="M550" s="8">
        <v>105.44</v>
      </c>
      <c r="N550" s="12">
        <v>657.95</v>
      </c>
      <c r="O550" s="10">
        <v>6.24</v>
      </c>
      <c r="P550" s="12">
        <v>4.0549999999999997</v>
      </c>
      <c r="Q550" s="12">
        <v>0.247</v>
      </c>
      <c r="R550" s="14">
        <v>25.31</v>
      </c>
      <c r="S550" t="s">
        <v>72</v>
      </c>
      <c r="T550" t="s">
        <v>73</v>
      </c>
      <c r="U550" t="s">
        <v>74</v>
      </c>
      <c r="V550" t="s">
        <v>75</v>
      </c>
      <c r="W550" t="s">
        <v>76</v>
      </c>
      <c r="X550">
        <v>1403</v>
      </c>
      <c r="Y550">
        <v>1568</v>
      </c>
      <c r="Z550">
        <v>26</v>
      </c>
    </row>
    <row r="551" spans="1:26">
      <c r="A551" t="s">
        <v>121</v>
      </c>
      <c r="B551" t="s">
        <v>119</v>
      </c>
      <c r="C551" t="s">
        <v>94</v>
      </c>
      <c r="D551" s="6">
        <v>46078.518750000003</v>
      </c>
      <c r="E551" s="6">
        <v>46086.30972222222</v>
      </c>
      <c r="F551" t="s">
        <v>31</v>
      </c>
      <c r="G551" s="8">
        <v>859</v>
      </c>
      <c r="H551" s="8">
        <v>884</v>
      </c>
      <c r="I551" s="8">
        <v>25</v>
      </c>
      <c r="J551" t="b">
        <f t="shared" si="8"/>
        <v>0</v>
      </c>
      <c r="K551" s="8">
        <v>7.7910000000000004</v>
      </c>
      <c r="L551" s="8">
        <v>3.21</v>
      </c>
      <c r="M551" s="8">
        <v>175.24</v>
      </c>
      <c r="N551" s="12">
        <v>1102.25</v>
      </c>
      <c r="O551" s="10">
        <v>6.29</v>
      </c>
      <c r="P551" s="12">
        <v>7.01</v>
      </c>
      <c r="Q551" s="12">
        <v>0.14299999999999999</v>
      </c>
      <c r="R551" s="14">
        <v>44.09</v>
      </c>
      <c r="S551" t="s">
        <v>79</v>
      </c>
      <c r="T551" t="s">
        <v>43</v>
      </c>
      <c r="U551" t="s">
        <v>74</v>
      </c>
      <c r="V551" t="s">
        <v>75</v>
      </c>
      <c r="W551" t="s">
        <v>76</v>
      </c>
      <c r="X551">
        <v>1568</v>
      </c>
      <c r="Y551">
        <v>1814</v>
      </c>
      <c r="Z551">
        <v>25</v>
      </c>
    </row>
    <row r="552" spans="1:26">
      <c r="A552" t="s">
        <v>121</v>
      </c>
      <c r="B552" t="s">
        <v>119</v>
      </c>
      <c r="C552" t="s">
        <v>94</v>
      </c>
      <c r="D552" s="6">
        <v>46086.30972222222</v>
      </c>
      <c r="E552" s="6">
        <v>46093.847916666666</v>
      </c>
      <c r="F552" t="s">
        <v>31</v>
      </c>
      <c r="G552" s="8">
        <v>884</v>
      </c>
      <c r="H552" s="8">
        <v>920</v>
      </c>
      <c r="I552" s="8">
        <v>36</v>
      </c>
      <c r="J552" t="b">
        <f t="shared" si="8"/>
        <v>0</v>
      </c>
      <c r="K552" s="8">
        <v>7.5380000000000003</v>
      </c>
      <c r="L552" s="8">
        <v>4.78</v>
      </c>
      <c r="M552" s="8">
        <v>160</v>
      </c>
      <c r="N552" s="12">
        <v>1150.4000000000001</v>
      </c>
      <c r="O552" s="10">
        <v>7.19</v>
      </c>
      <c r="P552" s="12">
        <v>4.444</v>
      </c>
      <c r="Q552" s="12">
        <v>0.22500000000000001</v>
      </c>
      <c r="R552" s="14">
        <v>31.96</v>
      </c>
      <c r="S552" t="s">
        <v>72</v>
      </c>
      <c r="T552" t="s">
        <v>73</v>
      </c>
      <c r="U552" t="s">
        <v>113</v>
      </c>
      <c r="V552" t="s">
        <v>75</v>
      </c>
      <c r="W552" t="s">
        <v>76</v>
      </c>
      <c r="X552">
        <v>1814</v>
      </c>
      <c r="Y552">
        <v>2052</v>
      </c>
      <c r="Z552">
        <v>36</v>
      </c>
    </row>
    <row r="553" spans="1:26">
      <c r="A553" t="s">
        <v>121</v>
      </c>
      <c r="B553" t="s">
        <v>119</v>
      </c>
      <c r="C553" t="s">
        <v>94</v>
      </c>
      <c r="D553" s="6">
        <v>46093.847916666666</v>
      </c>
      <c r="E553" s="6">
        <v>46100.328472222223</v>
      </c>
      <c r="F553" t="s">
        <v>31</v>
      </c>
      <c r="G553" s="8">
        <v>920</v>
      </c>
      <c r="H553" s="8">
        <v>937</v>
      </c>
      <c r="I553" s="8">
        <v>17</v>
      </c>
      <c r="J553" t="b">
        <f t="shared" si="8"/>
        <v>0</v>
      </c>
      <c r="K553" s="8">
        <v>6.4809999999999999</v>
      </c>
      <c r="L553" s="8">
        <v>2.62</v>
      </c>
      <c r="M553" s="8">
        <v>70.48</v>
      </c>
      <c r="N553" s="12">
        <v>527.89</v>
      </c>
      <c r="O553" s="10">
        <v>7.49</v>
      </c>
      <c r="P553" s="12">
        <v>4.1459999999999999</v>
      </c>
      <c r="Q553" s="12">
        <v>0.24099999999999999</v>
      </c>
      <c r="R553" s="14">
        <v>31.05</v>
      </c>
      <c r="S553" t="s">
        <v>72</v>
      </c>
      <c r="T553" t="s">
        <v>73</v>
      </c>
      <c r="U553" t="s">
        <v>113</v>
      </c>
      <c r="V553" t="s">
        <v>75</v>
      </c>
      <c r="W553" t="s">
        <v>76</v>
      </c>
      <c r="X553">
        <v>2052</v>
      </c>
      <c r="Y553">
        <v>2252</v>
      </c>
      <c r="Z553">
        <v>17</v>
      </c>
    </row>
    <row r="554" spans="1:26">
      <c r="A554" t="s">
        <v>121</v>
      </c>
      <c r="B554" t="s">
        <v>119</v>
      </c>
      <c r="C554" t="s">
        <v>94</v>
      </c>
      <c r="D554" s="6">
        <v>46100.328472222223</v>
      </c>
      <c r="E554" s="6">
        <v>46108.427777777775</v>
      </c>
      <c r="F554" t="s">
        <v>31</v>
      </c>
      <c r="G554" s="8">
        <v>937</v>
      </c>
      <c r="H554" s="8">
        <v>979</v>
      </c>
      <c r="I554" s="8">
        <v>42</v>
      </c>
      <c r="J554" t="b">
        <f t="shared" si="8"/>
        <v>0</v>
      </c>
      <c r="K554" s="8">
        <v>8.0990000000000002</v>
      </c>
      <c r="L554" s="8">
        <v>5.19</v>
      </c>
      <c r="M554" s="8">
        <v>160.82</v>
      </c>
      <c r="N554" s="12">
        <v>1164.3399999999999</v>
      </c>
      <c r="O554" s="10">
        <v>7.24</v>
      </c>
      <c r="P554" s="12">
        <v>3.8290000000000002</v>
      </c>
      <c r="Q554" s="12">
        <v>0.26100000000000001</v>
      </c>
      <c r="R554" s="14">
        <v>27.72</v>
      </c>
      <c r="S554" t="s">
        <v>72</v>
      </c>
      <c r="T554" t="s">
        <v>73</v>
      </c>
      <c r="U554" t="s">
        <v>74</v>
      </c>
      <c r="V554" t="s">
        <v>75</v>
      </c>
      <c r="W554" t="s">
        <v>76</v>
      </c>
      <c r="X554">
        <v>2252</v>
      </c>
      <c r="Y554">
        <v>2520</v>
      </c>
      <c r="Z554">
        <v>42</v>
      </c>
    </row>
    <row r="555" spans="1:26">
      <c r="A555" t="s">
        <v>121</v>
      </c>
      <c r="B555" t="s">
        <v>119</v>
      </c>
      <c r="C555" t="s">
        <v>94</v>
      </c>
      <c r="D555" s="6">
        <v>46108.427777777775</v>
      </c>
      <c r="E555" s="6">
        <v>46116.421527777777</v>
      </c>
      <c r="F555" t="s">
        <v>32</v>
      </c>
      <c r="G555" s="8">
        <v>979</v>
      </c>
      <c r="H555" s="8">
        <v>1026</v>
      </c>
      <c r="I555" s="8">
        <v>47</v>
      </c>
      <c r="J555" t="b">
        <f t="shared" si="8"/>
        <v>0</v>
      </c>
      <c r="K555" s="8">
        <v>7.9939999999999998</v>
      </c>
      <c r="L555" s="8">
        <v>5.88</v>
      </c>
      <c r="M555" s="8">
        <v>153.88999999999999</v>
      </c>
      <c r="N555" s="12">
        <v>1144.94</v>
      </c>
      <c r="O555" s="10">
        <v>7.44</v>
      </c>
      <c r="P555" s="12">
        <v>3.274</v>
      </c>
      <c r="Q555" s="12">
        <v>0.30499999999999999</v>
      </c>
      <c r="R555" s="14">
        <v>24.36</v>
      </c>
      <c r="S555" t="s">
        <v>72</v>
      </c>
      <c r="T555" t="s">
        <v>73</v>
      </c>
      <c r="U555" t="s">
        <v>74</v>
      </c>
      <c r="V555" t="s">
        <v>75</v>
      </c>
      <c r="W555" t="s">
        <v>76</v>
      </c>
      <c r="X555">
        <v>2520</v>
      </c>
      <c r="Y555">
        <v>2735</v>
      </c>
      <c r="Z555">
        <v>47</v>
      </c>
    </row>
    <row r="556" spans="1:26">
      <c r="A556" t="s">
        <v>121</v>
      </c>
      <c r="B556" t="s">
        <v>119</v>
      </c>
      <c r="C556" t="s">
        <v>94</v>
      </c>
      <c r="D556" s="6">
        <v>46116.421527777777</v>
      </c>
      <c r="E556" s="6">
        <v>46122.465277777781</v>
      </c>
      <c r="F556" t="s">
        <v>32</v>
      </c>
      <c r="G556" s="8">
        <v>1026</v>
      </c>
      <c r="H556" s="8">
        <v>1047</v>
      </c>
      <c r="I556" s="8">
        <v>21</v>
      </c>
      <c r="J556" t="b">
        <f t="shared" si="8"/>
        <v>0</v>
      </c>
      <c r="K556" s="8">
        <v>6.0439999999999996</v>
      </c>
      <c r="L556" s="8">
        <v>3.47</v>
      </c>
      <c r="M556" s="8">
        <v>75.3</v>
      </c>
      <c r="N556" s="12">
        <v>560.23</v>
      </c>
      <c r="O556" s="10">
        <v>7.44</v>
      </c>
      <c r="P556" s="12">
        <v>3.5859999999999999</v>
      </c>
      <c r="Q556" s="12">
        <v>0.27900000000000003</v>
      </c>
      <c r="R556" s="14">
        <v>26.68</v>
      </c>
      <c r="S556" t="s">
        <v>72</v>
      </c>
      <c r="T556" t="s">
        <v>73</v>
      </c>
      <c r="U556" t="s">
        <v>74</v>
      </c>
      <c r="V556" t="s">
        <v>75</v>
      </c>
      <c r="W556" t="s">
        <v>76</v>
      </c>
      <c r="X556">
        <v>2735</v>
      </c>
      <c r="Y556">
        <v>2900</v>
      </c>
      <c r="Z556">
        <v>21</v>
      </c>
    </row>
    <row r="557" spans="1:26">
      <c r="A557" t="s">
        <v>121</v>
      </c>
      <c r="B557" t="s">
        <v>119</v>
      </c>
      <c r="C557" t="s">
        <v>94</v>
      </c>
      <c r="D557" s="6">
        <v>46122.465277777781</v>
      </c>
      <c r="E557" s="6">
        <v>46129.306250000001</v>
      </c>
      <c r="F557" t="s">
        <v>32</v>
      </c>
      <c r="G557" s="8">
        <v>1047</v>
      </c>
      <c r="H557" s="8">
        <v>1088</v>
      </c>
      <c r="I557" s="8">
        <v>41</v>
      </c>
      <c r="J557" t="b">
        <f t="shared" si="8"/>
        <v>0</v>
      </c>
      <c r="K557" s="8">
        <v>6.8410000000000002</v>
      </c>
      <c r="L557" s="8">
        <v>5.99</v>
      </c>
      <c r="M557" s="8">
        <v>151.01</v>
      </c>
      <c r="N557" s="12">
        <v>1108.4100000000001</v>
      </c>
      <c r="O557" s="10">
        <v>7.34</v>
      </c>
      <c r="P557" s="12">
        <v>3.6829999999999998</v>
      </c>
      <c r="Q557" s="12">
        <v>0.27200000000000002</v>
      </c>
      <c r="R557" s="14">
        <v>27.03</v>
      </c>
      <c r="S557" t="s">
        <v>72</v>
      </c>
      <c r="T557" t="s">
        <v>73</v>
      </c>
      <c r="U557" t="s">
        <v>74</v>
      </c>
      <c r="V557" t="s">
        <v>75</v>
      </c>
      <c r="W557" t="s">
        <v>76</v>
      </c>
      <c r="X557">
        <v>2900</v>
      </c>
      <c r="Y557">
        <v>3068</v>
      </c>
      <c r="Z557">
        <v>41</v>
      </c>
    </row>
    <row r="558" spans="1:26">
      <c r="A558" t="s">
        <v>121</v>
      </c>
      <c r="B558" t="s">
        <v>119</v>
      </c>
      <c r="C558" t="s">
        <v>94</v>
      </c>
      <c r="D558" s="6">
        <v>46129.306250000001</v>
      </c>
      <c r="E558" s="6">
        <v>46139.506249999999</v>
      </c>
      <c r="F558" t="s">
        <v>32</v>
      </c>
      <c r="G558" s="8">
        <v>1088</v>
      </c>
      <c r="H558" s="8">
        <v>1122</v>
      </c>
      <c r="I558" s="8">
        <v>34</v>
      </c>
      <c r="J558" t="b">
        <f t="shared" si="8"/>
        <v>0</v>
      </c>
      <c r="K558" s="8">
        <v>10.199999999999999</v>
      </c>
      <c r="L558" s="8">
        <v>3.33</v>
      </c>
      <c r="M558" s="8">
        <v>123.68</v>
      </c>
      <c r="N558" s="12">
        <v>864.53</v>
      </c>
      <c r="O558" s="10">
        <v>6.99</v>
      </c>
      <c r="P558" s="12">
        <v>3.6379999999999999</v>
      </c>
      <c r="Q558" s="12">
        <v>0.27500000000000002</v>
      </c>
      <c r="R558" s="14">
        <v>25.43</v>
      </c>
      <c r="S558" t="s">
        <v>72</v>
      </c>
      <c r="T558" t="s">
        <v>73</v>
      </c>
      <c r="U558" t="s">
        <v>115</v>
      </c>
      <c r="V558" t="s">
        <v>75</v>
      </c>
      <c r="W558" t="s">
        <v>76</v>
      </c>
      <c r="X558">
        <v>3068</v>
      </c>
      <c r="Y558">
        <v>3265</v>
      </c>
      <c r="Z558">
        <v>34</v>
      </c>
    </row>
    <row r="559" spans="1:26">
      <c r="A559" t="s">
        <v>122</v>
      </c>
      <c r="B559" t="s">
        <v>70</v>
      </c>
      <c r="C559" t="s">
        <v>71</v>
      </c>
      <c r="D559" s="6">
        <v>46034.686805555553</v>
      </c>
      <c r="E559" s="6">
        <v>46039.034722222219</v>
      </c>
      <c r="F559" t="s">
        <v>29</v>
      </c>
      <c r="G559" s="8">
        <v>26228</v>
      </c>
      <c r="H559" s="8">
        <v>26261</v>
      </c>
      <c r="I559" s="8">
        <v>33</v>
      </c>
      <c r="J559" t="b">
        <f t="shared" si="8"/>
        <v>0</v>
      </c>
      <c r="K559" s="8">
        <v>4.3479999999999999</v>
      </c>
      <c r="L559" s="8">
        <v>7.59</v>
      </c>
      <c r="M559" s="8">
        <v>95</v>
      </c>
      <c r="N559" s="12">
        <v>573.79999999999995</v>
      </c>
      <c r="O559" s="10">
        <v>6.04</v>
      </c>
      <c r="P559" s="12">
        <v>2.879</v>
      </c>
      <c r="Q559" s="12">
        <v>0.34699999999999998</v>
      </c>
      <c r="R559" s="14">
        <v>17.39</v>
      </c>
      <c r="S559" t="s">
        <v>72</v>
      </c>
      <c r="T559" t="s">
        <v>73</v>
      </c>
      <c r="U559" t="s">
        <v>115</v>
      </c>
      <c r="V559" t="s">
        <v>75</v>
      </c>
      <c r="W559" t="s">
        <v>76</v>
      </c>
      <c r="X559">
        <v>275</v>
      </c>
      <c r="Y559">
        <v>424</v>
      </c>
      <c r="Z559">
        <v>33</v>
      </c>
    </row>
    <row r="560" spans="1:26">
      <c r="A560" t="s">
        <v>122</v>
      </c>
      <c r="B560" t="s">
        <v>70</v>
      </c>
      <c r="C560" t="s">
        <v>71</v>
      </c>
      <c r="D560" s="6">
        <v>46039.034722222219</v>
      </c>
      <c r="E560" s="6">
        <v>46044.522222222222</v>
      </c>
      <c r="F560" t="s">
        <v>29</v>
      </c>
      <c r="G560" s="8">
        <v>26261</v>
      </c>
      <c r="H560" s="8">
        <v>26293</v>
      </c>
      <c r="I560" s="8">
        <v>32</v>
      </c>
      <c r="J560" t="b">
        <f t="shared" si="8"/>
        <v>0</v>
      </c>
      <c r="K560" s="8">
        <v>5.4870000000000001</v>
      </c>
      <c r="L560" s="8">
        <v>5.83</v>
      </c>
      <c r="M560" s="8">
        <v>85.44</v>
      </c>
      <c r="N560" s="12">
        <v>605.76</v>
      </c>
      <c r="O560" s="10">
        <v>7.09</v>
      </c>
      <c r="P560" s="12">
        <v>2.67</v>
      </c>
      <c r="Q560" s="12">
        <v>0.375</v>
      </c>
      <c r="R560" s="14">
        <v>18.93</v>
      </c>
      <c r="S560" t="s">
        <v>72</v>
      </c>
      <c r="T560" t="s">
        <v>73</v>
      </c>
      <c r="U560" t="s">
        <v>113</v>
      </c>
      <c r="V560" t="s">
        <v>75</v>
      </c>
      <c r="W560" t="s">
        <v>76</v>
      </c>
      <c r="X560">
        <v>424</v>
      </c>
      <c r="Y560">
        <v>558</v>
      </c>
      <c r="Z560">
        <v>32</v>
      </c>
    </row>
    <row r="561" spans="1:26">
      <c r="A561" t="s">
        <v>122</v>
      </c>
      <c r="B561" t="s">
        <v>70</v>
      </c>
      <c r="C561" t="s">
        <v>71</v>
      </c>
      <c r="D561" s="6">
        <v>46044.522222222222</v>
      </c>
      <c r="E561" s="6">
        <v>46049.23333333333</v>
      </c>
      <c r="F561" t="s">
        <v>29</v>
      </c>
      <c r="G561" s="8">
        <v>26293</v>
      </c>
      <c r="H561" s="8">
        <v>26322</v>
      </c>
      <c r="I561" s="8">
        <v>29</v>
      </c>
      <c r="J561" t="b">
        <f t="shared" si="8"/>
        <v>0</v>
      </c>
      <c r="K561" s="8">
        <v>4.7110000000000003</v>
      </c>
      <c r="L561" s="8">
        <v>6.16</v>
      </c>
      <c r="M561" s="8">
        <v>82.65</v>
      </c>
      <c r="N561" s="12">
        <v>499.21</v>
      </c>
      <c r="O561" s="10">
        <v>6.04</v>
      </c>
      <c r="P561" s="12">
        <v>2.85</v>
      </c>
      <c r="Q561" s="12">
        <v>0.35099999999999998</v>
      </c>
      <c r="R561" s="14">
        <v>17.21</v>
      </c>
      <c r="S561" t="s">
        <v>72</v>
      </c>
      <c r="T561" t="s">
        <v>73</v>
      </c>
      <c r="U561" t="s">
        <v>115</v>
      </c>
      <c r="V561" t="s">
        <v>75</v>
      </c>
      <c r="W561" t="s">
        <v>76</v>
      </c>
      <c r="X561">
        <v>558</v>
      </c>
      <c r="Y561">
        <v>680</v>
      </c>
      <c r="Z561">
        <v>29</v>
      </c>
    </row>
    <row r="562" spans="1:26">
      <c r="A562" t="s">
        <v>122</v>
      </c>
      <c r="B562" t="s">
        <v>70</v>
      </c>
      <c r="C562" t="s">
        <v>71</v>
      </c>
      <c r="D562" s="6">
        <v>46049.23333333333</v>
      </c>
      <c r="E562" s="6">
        <v>46058.207638888889</v>
      </c>
      <c r="F562" t="s">
        <v>30</v>
      </c>
      <c r="G562" s="8">
        <v>26322</v>
      </c>
      <c r="H562" s="8">
        <v>26349</v>
      </c>
      <c r="I562" s="8">
        <v>27</v>
      </c>
      <c r="J562" t="b">
        <f t="shared" si="8"/>
        <v>0</v>
      </c>
      <c r="K562" s="8">
        <v>8.9740000000000002</v>
      </c>
      <c r="L562" s="8">
        <v>3.01</v>
      </c>
      <c r="M562" s="8">
        <v>84.5</v>
      </c>
      <c r="N562" s="12">
        <v>510.39</v>
      </c>
      <c r="O562" s="10">
        <v>6.04</v>
      </c>
      <c r="P562" s="12">
        <v>3.13</v>
      </c>
      <c r="Q562" s="12">
        <v>0.32</v>
      </c>
      <c r="R562" s="14">
        <v>18.899999999999999</v>
      </c>
      <c r="S562" t="s">
        <v>72</v>
      </c>
      <c r="T562" t="s">
        <v>73</v>
      </c>
      <c r="U562" t="s">
        <v>115</v>
      </c>
      <c r="V562" t="s">
        <v>75</v>
      </c>
      <c r="W562" t="s">
        <v>76</v>
      </c>
      <c r="X562">
        <v>680</v>
      </c>
      <c r="Y562">
        <v>1002</v>
      </c>
      <c r="Z562">
        <v>27</v>
      </c>
    </row>
    <row r="563" spans="1:26">
      <c r="A563" t="s">
        <v>122</v>
      </c>
      <c r="B563" t="s">
        <v>70</v>
      </c>
      <c r="C563" t="s">
        <v>71</v>
      </c>
      <c r="D563" s="6">
        <v>46058.207638888889</v>
      </c>
      <c r="E563" s="6">
        <v>46063.420138888891</v>
      </c>
      <c r="F563" t="s">
        <v>30</v>
      </c>
      <c r="G563" s="8">
        <v>26349</v>
      </c>
      <c r="H563" s="8">
        <v>26375</v>
      </c>
      <c r="I563" s="8">
        <v>26</v>
      </c>
      <c r="J563" t="b">
        <f t="shared" si="8"/>
        <v>0</v>
      </c>
      <c r="K563" s="8">
        <v>5.2130000000000001</v>
      </c>
      <c r="L563" s="8">
        <v>4.99</v>
      </c>
      <c r="M563" s="8">
        <v>60.83</v>
      </c>
      <c r="N563" s="12">
        <v>431.28</v>
      </c>
      <c r="O563" s="10">
        <v>7.09</v>
      </c>
      <c r="P563" s="12">
        <v>2.34</v>
      </c>
      <c r="Q563" s="12">
        <v>0.42699999999999999</v>
      </c>
      <c r="R563" s="14">
        <v>16.59</v>
      </c>
      <c r="S563" t="s">
        <v>72</v>
      </c>
      <c r="T563" t="s">
        <v>73</v>
      </c>
      <c r="U563" t="s">
        <v>113</v>
      </c>
      <c r="V563" t="s">
        <v>75</v>
      </c>
      <c r="W563" t="s">
        <v>76</v>
      </c>
      <c r="X563">
        <v>1002</v>
      </c>
      <c r="Y563">
        <v>1137</v>
      </c>
      <c r="Z563">
        <v>26</v>
      </c>
    </row>
    <row r="564" spans="1:26">
      <c r="A564" t="s">
        <v>122</v>
      </c>
      <c r="B564" t="s">
        <v>70</v>
      </c>
      <c r="C564" t="s">
        <v>71</v>
      </c>
      <c r="D564" s="6">
        <v>46063.420138888891</v>
      </c>
      <c r="E564" s="6">
        <v>46066.642361111109</v>
      </c>
      <c r="F564" t="s">
        <v>30</v>
      </c>
      <c r="G564" s="8">
        <v>26375</v>
      </c>
      <c r="H564" s="8">
        <v>26418</v>
      </c>
      <c r="I564" s="8">
        <v>43</v>
      </c>
      <c r="J564" t="b">
        <f t="shared" si="8"/>
        <v>0</v>
      </c>
      <c r="K564" s="8">
        <v>3.222</v>
      </c>
      <c r="L564" s="8">
        <v>13.34</v>
      </c>
      <c r="M564" s="8">
        <v>115.51</v>
      </c>
      <c r="N564" s="12">
        <v>696.76</v>
      </c>
      <c r="O564" s="10">
        <v>6.03</v>
      </c>
      <c r="P564" s="12">
        <v>2.6859999999999999</v>
      </c>
      <c r="Q564" s="12">
        <v>0.372</v>
      </c>
      <c r="R564" s="14">
        <v>16.2</v>
      </c>
      <c r="S564" t="s">
        <v>72</v>
      </c>
      <c r="T564" t="s">
        <v>73</v>
      </c>
      <c r="U564" t="s">
        <v>114</v>
      </c>
      <c r="V564" t="s">
        <v>75</v>
      </c>
      <c r="W564" t="s">
        <v>76</v>
      </c>
      <c r="X564">
        <v>1137</v>
      </c>
      <c r="Y564">
        <v>1266</v>
      </c>
      <c r="Z564">
        <v>43</v>
      </c>
    </row>
    <row r="565" spans="1:26">
      <c r="A565" t="s">
        <v>122</v>
      </c>
      <c r="B565" t="s">
        <v>70</v>
      </c>
      <c r="C565" t="s">
        <v>71</v>
      </c>
      <c r="D565" s="6">
        <v>46066.642361111109</v>
      </c>
      <c r="E565" s="6">
        <v>46073.823611111111</v>
      </c>
      <c r="F565" t="s">
        <v>30</v>
      </c>
      <c r="G565" s="8">
        <v>26418</v>
      </c>
      <c r="H565" s="8">
        <v>26451</v>
      </c>
      <c r="I565" s="8">
        <v>33</v>
      </c>
      <c r="J565" t="b">
        <f t="shared" si="8"/>
        <v>0</v>
      </c>
      <c r="K565" s="8">
        <v>7.181</v>
      </c>
      <c r="L565" s="8">
        <v>4.5999999999999996</v>
      </c>
      <c r="M565" s="8">
        <v>100</v>
      </c>
      <c r="N565" s="12">
        <v>709</v>
      </c>
      <c r="O565" s="10">
        <v>7.09</v>
      </c>
      <c r="P565" s="12">
        <v>3.03</v>
      </c>
      <c r="Q565" s="12">
        <v>0.33</v>
      </c>
      <c r="R565" s="14">
        <v>21.48</v>
      </c>
      <c r="S565" t="s">
        <v>72</v>
      </c>
      <c r="T565" t="s">
        <v>73</v>
      </c>
      <c r="U565" t="s">
        <v>113</v>
      </c>
      <c r="V565" t="s">
        <v>75</v>
      </c>
      <c r="W565" t="s">
        <v>76</v>
      </c>
      <c r="X565">
        <v>1266</v>
      </c>
      <c r="Y565">
        <v>1451</v>
      </c>
      <c r="Z565">
        <v>33</v>
      </c>
    </row>
    <row r="566" spans="1:26">
      <c r="A566" t="s">
        <v>122</v>
      </c>
      <c r="B566" t="s">
        <v>70</v>
      </c>
      <c r="C566" t="s">
        <v>71</v>
      </c>
      <c r="D566" s="6">
        <v>46073.823611111111</v>
      </c>
      <c r="E566" s="6">
        <v>46079.37222222222</v>
      </c>
      <c r="F566" t="s">
        <v>30</v>
      </c>
      <c r="G566" s="8">
        <v>26451</v>
      </c>
      <c r="H566" s="8">
        <v>26475</v>
      </c>
      <c r="I566" s="8">
        <v>24</v>
      </c>
      <c r="J566" t="b">
        <f t="shared" si="8"/>
        <v>0</v>
      </c>
      <c r="K566" s="8">
        <v>5.5490000000000004</v>
      </c>
      <c r="L566" s="8">
        <v>4.33</v>
      </c>
      <c r="M566" s="8">
        <v>64.05</v>
      </c>
      <c r="N566" s="12">
        <v>454.11</v>
      </c>
      <c r="O566" s="10">
        <v>7.09</v>
      </c>
      <c r="P566" s="12">
        <v>2.669</v>
      </c>
      <c r="Q566" s="12">
        <v>0.375</v>
      </c>
      <c r="R566" s="14">
        <v>18.920000000000002</v>
      </c>
      <c r="S566" t="s">
        <v>72</v>
      </c>
      <c r="T566" t="s">
        <v>73</v>
      </c>
      <c r="U566" t="s">
        <v>113</v>
      </c>
      <c r="V566" t="s">
        <v>75</v>
      </c>
      <c r="W566" t="s">
        <v>76</v>
      </c>
      <c r="X566">
        <v>1451</v>
      </c>
      <c r="Y566">
        <v>1607</v>
      </c>
      <c r="Z566">
        <v>24</v>
      </c>
    </row>
    <row r="567" spans="1:26">
      <c r="A567" t="s">
        <v>122</v>
      </c>
      <c r="B567" t="s">
        <v>70</v>
      </c>
      <c r="C567" t="s">
        <v>71</v>
      </c>
      <c r="D567" s="6">
        <v>46079.37222222222</v>
      </c>
      <c r="E567" s="6">
        <v>46084.399305555555</v>
      </c>
      <c r="F567" t="s">
        <v>31</v>
      </c>
      <c r="G567" s="8">
        <v>26475</v>
      </c>
      <c r="H567" s="8">
        <v>26517</v>
      </c>
      <c r="I567" s="8">
        <v>42</v>
      </c>
      <c r="J567" t="b">
        <f t="shared" si="8"/>
        <v>0</v>
      </c>
      <c r="K567" s="8">
        <v>5.0270000000000001</v>
      </c>
      <c r="L567" s="8">
        <v>8.35</v>
      </c>
      <c r="M567" s="8">
        <v>112.64</v>
      </c>
      <c r="N567" s="12">
        <v>798.61</v>
      </c>
      <c r="O567" s="10">
        <v>7.09</v>
      </c>
      <c r="P567" s="12">
        <v>2.6819999999999999</v>
      </c>
      <c r="Q567" s="12">
        <v>0.373</v>
      </c>
      <c r="R567" s="14">
        <v>19.010000000000002</v>
      </c>
      <c r="S567" t="s">
        <v>72</v>
      </c>
      <c r="T567" t="s">
        <v>73</v>
      </c>
      <c r="U567" t="s">
        <v>113</v>
      </c>
      <c r="V567" t="s">
        <v>75</v>
      </c>
      <c r="W567" t="s">
        <v>76</v>
      </c>
      <c r="X567">
        <v>1607</v>
      </c>
      <c r="Y567">
        <v>1741</v>
      </c>
      <c r="Z567">
        <v>42</v>
      </c>
    </row>
    <row r="568" spans="1:26">
      <c r="A568" t="s">
        <v>122</v>
      </c>
      <c r="B568" t="s">
        <v>70</v>
      </c>
      <c r="C568" t="s">
        <v>71</v>
      </c>
      <c r="D568" s="6">
        <v>46084.399305555555</v>
      </c>
      <c r="E568" s="6">
        <v>46087.740972222222</v>
      </c>
      <c r="F568" t="s">
        <v>31</v>
      </c>
      <c r="G568" s="8">
        <v>26517</v>
      </c>
      <c r="H568" s="8">
        <v>26596</v>
      </c>
      <c r="I568" s="8">
        <v>79</v>
      </c>
      <c r="J568" t="b">
        <f t="shared" si="8"/>
        <v>0</v>
      </c>
      <c r="K568" s="8">
        <v>3.3420000000000001</v>
      </c>
      <c r="L568" s="8">
        <v>23.64</v>
      </c>
      <c r="M568" s="8">
        <v>76.91</v>
      </c>
      <c r="N568" s="12">
        <v>564.51</v>
      </c>
      <c r="O568" s="10">
        <v>7.34</v>
      </c>
      <c r="P568" s="12">
        <v>0.97399999999999998</v>
      </c>
      <c r="Q568" s="12">
        <v>1.0269999999999999</v>
      </c>
      <c r="R568" s="14">
        <v>7.15</v>
      </c>
      <c r="S568" t="s">
        <v>79</v>
      </c>
      <c r="T568" t="s">
        <v>44</v>
      </c>
      <c r="U568" t="s">
        <v>113</v>
      </c>
      <c r="V568" t="s">
        <v>75</v>
      </c>
      <c r="W568" t="s">
        <v>76</v>
      </c>
      <c r="X568">
        <v>1741</v>
      </c>
      <c r="Y568">
        <v>1879</v>
      </c>
      <c r="Z568">
        <v>79</v>
      </c>
    </row>
    <row r="569" spans="1:26">
      <c r="A569" t="s">
        <v>122</v>
      </c>
      <c r="B569" t="s">
        <v>70</v>
      </c>
      <c r="C569" t="s">
        <v>71</v>
      </c>
      <c r="D569" s="6">
        <v>46087.740972222222</v>
      </c>
      <c r="E569" s="6">
        <v>46093.282638888886</v>
      </c>
      <c r="F569" t="s">
        <v>31</v>
      </c>
      <c r="G569" s="8">
        <v>26596</v>
      </c>
      <c r="H569" s="8">
        <v>26643</v>
      </c>
      <c r="I569" s="8">
        <v>47</v>
      </c>
      <c r="J569" t="b">
        <f t="shared" si="8"/>
        <v>0</v>
      </c>
      <c r="K569" s="8">
        <v>5.5419999999999998</v>
      </c>
      <c r="L569" s="8">
        <v>8.48</v>
      </c>
      <c r="M569" s="8">
        <v>128.13</v>
      </c>
      <c r="N569" s="12">
        <v>837.97</v>
      </c>
      <c r="O569" s="10">
        <v>6.54</v>
      </c>
      <c r="P569" s="12">
        <v>2.726</v>
      </c>
      <c r="Q569" s="12">
        <v>0.36699999999999999</v>
      </c>
      <c r="R569" s="14">
        <v>17.829999999999998</v>
      </c>
      <c r="S569" t="s">
        <v>72</v>
      </c>
      <c r="T569" t="s">
        <v>73</v>
      </c>
      <c r="U569" t="s">
        <v>74</v>
      </c>
      <c r="V569" t="s">
        <v>75</v>
      </c>
      <c r="W569" t="s">
        <v>76</v>
      </c>
      <c r="X569">
        <v>1879</v>
      </c>
      <c r="Y569">
        <v>2033</v>
      </c>
      <c r="Z569">
        <v>47</v>
      </c>
    </row>
    <row r="570" spans="1:26">
      <c r="A570" t="s">
        <v>122</v>
      </c>
      <c r="B570" t="s">
        <v>70</v>
      </c>
      <c r="C570" t="s">
        <v>71</v>
      </c>
      <c r="D570" s="6">
        <v>46093.282638888886</v>
      </c>
      <c r="E570" s="6">
        <v>46097.363194444442</v>
      </c>
      <c r="F570" t="s">
        <v>31</v>
      </c>
      <c r="G570" s="8">
        <v>26643</v>
      </c>
      <c r="H570" s="8">
        <v>26667</v>
      </c>
      <c r="I570" s="8">
        <v>24</v>
      </c>
      <c r="J570" t="b">
        <f t="shared" si="8"/>
        <v>0</v>
      </c>
      <c r="K570" s="8">
        <v>4.0810000000000004</v>
      </c>
      <c r="L570" s="8">
        <v>5.88</v>
      </c>
      <c r="M570" s="8">
        <v>66.09</v>
      </c>
      <c r="N570" s="12">
        <v>475.18</v>
      </c>
      <c r="O570" s="10">
        <v>7.19</v>
      </c>
      <c r="P570" s="12">
        <v>2.754</v>
      </c>
      <c r="Q570" s="12">
        <v>0.36299999999999999</v>
      </c>
      <c r="R570" s="14">
        <v>19.8</v>
      </c>
      <c r="S570" t="s">
        <v>72</v>
      </c>
      <c r="T570" t="s">
        <v>73</v>
      </c>
      <c r="U570" t="s">
        <v>113</v>
      </c>
      <c r="V570" t="s">
        <v>75</v>
      </c>
      <c r="W570" t="s">
        <v>76</v>
      </c>
      <c r="X570">
        <v>2033</v>
      </c>
      <c r="Y570">
        <v>2129</v>
      </c>
      <c r="Z570">
        <v>24</v>
      </c>
    </row>
    <row r="571" spans="1:26">
      <c r="A571" t="s">
        <v>122</v>
      </c>
      <c r="B571" t="s">
        <v>70</v>
      </c>
      <c r="C571" t="s">
        <v>71</v>
      </c>
      <c r="D571" s="6">
        <v>46097.363194444442</v>
      </c>
      <c r="E571" s="6">
        <v>46098.783333333333</v>
      </c>
      <c r="F571" t="s">
        <v>31</v>
      </c>
      <c r="G571" s="8">
        <v>26667</v>
      </c>
      <c r="H571" s="8">
        <v>26694</v>
      </c>
      <c r="I571" s="8">
        <v>27</v>
      </c>
      <c r="J571" t="b">
        <f t="shared" si="8"/>
        <v>0</v>
      </c>
      <c r="K571" s="8">
        <v>1.42</v>
      </c>
      <c r="L571" s="8">
        <v>19.010000000000002</v>
      </c>
      <c r="M571" s="8">
        <v>75.05</v>
      </c>
      <c r="N571" s="12">
        <v>547.11</v>
      </c>
      <c r="O571" s="10">
        <v>7.29</v>
      </c>
      <c r="P571" s="12">
        <v>2.78</v>
      </c>
      <c r="Q571" s="12">
        <v>0.36</v>
      </c>
      <c r="R571" s="14">
        <v>20.260000000000002</v>
      </c>
      <c r="S571" t="s">
        <v>79</v>
      </c>
      <c r="T571" t="s">
        <v>44</v>
      </c>
      <c r="U571" t="s">
        <v>113</v>
      </c>
      <c r="V571" t="s">
        <v>75</v>
      </c>
      <c r="W571" t="s">
        <v>76</v>
      </c>
      <c r="X571">
        <v>2129</v>
      </c>
      <c r="Y571">
        <v>2176</v>
      </c>
      <c r="Z571">
        <v>27</v>
      </c>
    </row>
    <row r="572" spans="1:26">
      <c r="A572" t="s">
        <v>122</v>
      </c>
      <c r="B572" t="s">
        <v>70</v>
      </c>
      <c r="C572" t="s">
        <v>71</v>
      </c>
      <c r="D572" s="6">
        <v>46098.783333333333</v>
      </c>
      <c r="E572" s="6">
        <v>46104.444444444445</v>
      </c>
      <c r="F572" t="s">
        <v>31</v>
      </c>
      <c r="G572" s="8">
        <v>26694</v>
      </c>
      <c r="H572" s="8">
        <v>26737</v>
      </c>
      <c r="I572" s="8">
        <v>43</v>
      </c>
      <c r="J572" t="b">
        <f t="shared" si="8"/>
        <v>0</v>
      </c>
      <c r="K572" s="8">
        <v>5.6609999999999996</v>
      </c>
      <c r="L572" s="8">
        <v>7.6</v>
      </c>
      <c r="M572" s="8">
        <v>121.48</v>
      </c>
      <c r="N572" s="12">
        <v>861.3</v>
      </c>
      <c r="O572" s="10">
        <v>7.09</v>
      </c>
      <c r="P572" s="12">
        <v>2.8250000000000002</v>
      </c>
      <c r="Q572" s="12">
        <v>0.35399999999999998</v>
      </c>
      <c r="R572" s="14">
        <v>20.03</v>
      </c>
      <c r="S572" t="s">
        <v>72</v>
      </c>
      <c r="T572" t="s">
        <v>73</v>
      </c>
      <c r="U572" t="s">
        <v>74</v>
      </c>
      <c r="V572" t="s">
        <v>75</v>
      </c>
      <c r="W572" t="s">
        <v>76</v>
      </c>
      <c r="X572">
        <v>2176</v>
      </c>
      <c r="Y572">
        <v>2357</v>
      </c>
      <c r="Z572">
        <v>43</v>
      </c>
    </row>
    <row r="573" spans="1:26">
      <c r="A573" t="s">
        <v>122</v>
      </c>
      <c r="B573" t="s">
        <v>70</v>
      </c>
      <c r="C573" t="s">
        <v>71</v>
      </c>
      <c r="D573" s="6">
        <v>46104.444444444445</v>
      </c>
      <c r="E573" s="6">
        <v>46107.361111111109</v>
      </c>
      <c r="F573" t="s">
        <v>31</v>
      </c>
      <c r="G573" s="8">
        <v>26737</v>
      </c>
      <c r="H573" s="8">
        <v>26768</v>
      </c>
      <c r="I573" s="8">
        <v>31</v>
      </c>
      <c r="J573" t="b">
        <f t="shared" si="8"/>
        <v>0</v>
      </c>
      <c r="K573" s="8">
        <v>2.9169999999999998</v>
      </c>
      <c r="L573" s="8">
        <v>10.63</v>
      </c>
      <c r="M573" s="8">
        <v>200</v>
      </c>
      <c r="N573" s="12">
        <v>1498</v>
      </c>
      <c r="O573" s="10">
        <v>7.49</v>
      </c>
      <c r="P573" s="12">
        <v>6.452</v>
      </c>
      <c r="Q573" s="12">
        <v>0.155</v>
      </c>
      <c r="R573" s="14">
        <v>48.32</v>
      </c>
      <c r="S573" t="s">
        <v>79</v>
      </c>
      <c r="T573" t="s">
        <v>43</v>
      </c>
      <c r="U573" t="s">
        <v>113</v>
      </c>
      <c r="V573" t="s">
        <v>75</v>
      </c>
      <c r="W573" t="s">
        <v>76</v>
      </c>
      <c r="X573">
        <v>2357</v>
      </c>
      <c r="Y573">
        <v>2477</v>
      </c>
      <c r="Z573">
        <v>31</v>
      </c>
    </row>
    <row r="574" spans="1:26">
      <c r="A574" t="s">
        <v>122</v>
      </c>
      <c r="B574" t="s">
        <v>70</v>
      </c>
      <c r="C574" t="s">
        <v>71</v>
      </c>
      <c r="D574" s="6">
        <v>46107.361111111109</v>
      </c>
      <c r="E574" s="6">
        <v>46114.336805555555</v>
      </c>
      <c r="F574" t="s">
        <v>32</v>
      </c>
      <c r="G574" s="8">
        <v>26768</v>
      </c>
      <c r="H574" s="8">
        <v>26852</v>
      </c>
      <c r="I574" s="8">
        <v>84</v>
      </c>
      <c r="J574" t="b">
        <f t="shared" si="8"/>
        <v>0</v>
      </c>
      <c r="K574" s="8">
        <v>6.976</v>
      </c>
      <c r="L574" s="8">
        <v>12.04</v>
      </c>
      <c r="M574" s="8">
        <v>147</v>
      </c>
      <c r="N574" s="12">
        <v>1101.03</v>
      </c>
      <c r="O574" s="10">
        <v>7.49</v>
      </c>
      <c r="P574" s="12">
        <v>1.75</v>
      </c>
      <c r="Q574" s="12">
        <v>0.57099999999999995</v>
      </c>
      <c r="R574" s="14">
        <v>13.11</v>
      </c>
      <c r="S574" t="s">
        <v>72</v>
      </c>
      <c r="T574" t="s">
        <v>73</v>
      </c>
      <c r="U574" t="s">
        <v>113</v>
      </c>
      <c r="V574" t="s">
        <v>75</v>
      </c>
      <c r="W574" t="s">
        <v>76</v>
      </c>
      <c r="X574">
        <v>2477</v>
      </c>
      <c r="Y574">
        <v>2702</v>
      </c>
      <c r="Z574">
        <v>84</v>
      </c>
    </row>
    <row r="575" spans="1:26">
      <c r="A575" t="s">
        <v>122</v>
      </c>
      <c r="B575" t="s">
        <v>70</v>
      </c>
      <c r="C575" t="s">
        <v>71</v>
      </c>
      <c r="D575" s="6">
        <v>46114.336805555555</v>
      </c>
      <c r="E575" s="6">
        <v>46116.28125</v>
      </c>
      <c r="F575" t="s">
        <v>32</v>
      </c>
      <c r="G575" s="8">
        <v>26852</v>
      </c>
      <c r="H575" s="8">
        <v>26895</v>
      </c>
      <c r="I575" s="8">
        <v>43</v>
      </c>
      <c r="J575" t="b">
        <f t="shared" si="8"/>
        <v>0</v>
      </c>
      <c r="K575" s="8">
        <v>1.944</v>
      </c>
      <c r="L575" s="8">
        <v>22.11</v>
      </c>
      <c r="M575" s="8">
        <v>134.93</v>
      </c>
      <c r="N575" s="12">
        <v>1010.62</v>
      </c>
      <c r="O575" s="10">
        <v>7.49</v>
      </c>
      <c r="P575" s="12">
        <v>3.1379999999999999</v>
      </c>
      <c r="Q575" s="12">
        <v>0.31900000000000001</v>
      </c>
      <c r="R575" s="14">
        <v>23.5</v>
      </c>
      <c r="S575" t="s">
        <v>79</v>
      </c>
      <c r="T575" t="s">
        <v>44</v>
      </c>
      <c r="U575" t="s">
        <v>113</v>
      </c>
      <c r="V575" t="s">
        <v>75</v>
      </c>
      <c r="W575" t="s">
        <v>76</v>
      </c>
      <c r="X575">
        <v>2702</v>
      </c>
      <c r="Y575">
        <v>2733</v>
      </c>
      <c r="Z575">
        <v>43</v>
      </c>
    </row>
    <row r="576" spans="1:26">
      <c r="A576" t="s">
        <v>122</v>
      </c>
      <c r="B576" t="s">
        <v>70</v>
      </c>
      <c r="C576" t="s">
        <v>71</v>
      </c>
      <c r="D576" s="6">
        <v>46116.28125</v>
      </c>
      <c r="E576" s="6">
        <v>46119.439583333333</v>
      </c>
      <c r="F576" t="s">
        <v>32</v>
      </c>
      <c r="G576" s="8">
        <v>26895</v>
      </c>
      <c r="H576" s="8">
        <v>26930</v>
      </c>
      <c r="I576" s="8">
        <v>35</v>
      </c>
      <c r="J576" t="b">
        <f t="shared" si="8"/>
        <v>0</v>
      </c>
      <c r="K576" s="8">
        <v>3.1579999999999999</v>
      </c>
      <c r="L576" s="8">
        <v>11.08</v>
      </c>
      <c r="M576" s="8">
        <v>107.98</v>
      </c>
      <c r="N576" s="12">
        <v>803.37</v>
      </c>
      <c r="O576" s="10">
        <v>7.44</v>
      </c>
      <c r="P576" s="12">
        <v>3.085</v>
      </c>
      <c r="Q576" s="12">
        <v>0.32400000000000001</v>
      </c>
      <c r="R576" s="14">
        <v>22.95</v>
      </c>
      <c r="S576" t="s">
        <v>72</v>
      </c>
      <c r="T576" t="s">
        <v>73</v>
      </c>
      <c r="U576" t="s">
        <v>74</v>
      </c>
      <c r="V576" t="s">
        <v>75</v>
      </c>
      <c r="W576" t="s">
        <v>76</v>
      </c>
      <c r="X576">
        <v>2733</v>
      </c>
      <c r="Y576">
        <v>2795</v>
      </c>
      <c r="Z576">
        <v>35</v>
      </c>
    </row>
    <row r="577" spans="1:26">
      <c r="A577" t="s">
        <v>122</v>
      </c>
      <c r="B577" t="s">
        <v>70</v>
      </c>
      <c r="C577" t="s">
        <v>71</v>
      </c>
      <c r="D577" s="6">
        <v>46119.439583333333</v>
      </c>
      <c r="E577" s="6">
        <v>46122.674305555556</v>
      </c>
      <c r="F577" t="s">
        <v>32</v>
      </c>
      <c r="G577" s="8">
        <v>26930</v>
      </c>
      <c r="H577" s="8">
        <v>26960</v>
      </c>
      <c r="I577" s="8">
        <v>30</v>
      </c>
      <c r="J577" t="b">
        <f t="shared" si="8"/>
        <v>0</v>
      </c>
      <c r="K577" s="8">
        <v>3.2349999999999999</v>
      </c>
      <c r="L577" s="8">
        <v>9.27</v>
      </c>
      <c r="M577" s="8">
        <v>70.010000000000005</v>
      </c>
      <c r="N577" s="12">
        <v>510.37</v>
      </c>
      <c r="O577" s="10">
        <v>7.29</v>
      </c>
      <c r="P577" s="12">
        <v>2.3340000000000001</v>
      </c>
      <c r="Q577" s="12">
        <v>0.42899999999999999</v>
      </c>
      <c r="R577" s="14">
        <v>17.010000000000002</v>
      </c>
      <c r="S577" t="s">
        <v>72</v>
      </c>
      <c r="T577" t="s">
        <v>73</v>
      </c>
      <c r="U577" t="s">
        <v>113</v>
      </c>
      <c r="V577" t="s">
        <v>75</v>
      </c>
      <c r="W577" t="s">
        <v>76</v>
      </c>
      <c r="X577">
        <v>2795</v>
      </c>
      <c r="Y577">
        <v>2906</v>
      </c>
      <c r="Z577">
        <v>30</v>
      </c>
    </row>
    <row r="578" spans="1:26">
      <c r="A578" t="s">
        <v>122</v>
      </c>
      <c r="B578" t="s">
        <v>70</v>
      </c>
      <c r="C578" t="s">
        <v>71</v>
      </c>
      <c r="D578" s="6">
        <v>46122.674305555556</v>
      </c>
      <c r="E578" s="6">
        <v>46128.793055555558</v>
      </c>
      <c r="F578" t="s">
        <v>32</v>
      </c>
      <c r="G578" s="8">
        <v>26960</v>
      </c>
      <c r="H578" s="8">
        <v>27002</v>
      </c>
      <c r="I578" s="8">
        <v>42</v>
      </c>
      <c r="J578" t="b">
        <f t="shared" si="8"/>
        <v>0</v>
      </c>
      <c r="K578" s="8">
        <v>6.1189999999999998</v>
      </c>
      <c r="L578" s="8">
        <v>6.86</v>
      </c>
      <c r="M578" s="8">
        <v>115.99</v>
      </c>
      <c r="N578" s="12">
        <v>803.35</v>
      </c>
      <c r="O578" s="10">
        <v>6.93</v>
      </c>
      <c r="P578" s="12">
        <v>2.762</v>
      </c>
      <c r="Q578" s="12">
        <v>0.36199999999999999</v>
      </c>
      <c r="R578" s="14">
        <v>19.13</v>
      </c>
      <c r="S578" t="s">
        <v>72</v>
      </c>
      <c r="T578" t="s">
        <v>73</v>
      </c>
      <c r="U578" t="s">
        <v>114</v>
      </c>
      <c r="V578" t="s">
        <v>75</v>
      </c>
      <c r="W578" t="s">
        <v>76</v>
      </c>
      <c r="X578">
        <v>2906</v>
      </c>
      <c r="Y578">
        <v>3051</v>
      </c>
      <c r="Z578">
        <v>42</v>
      </c>
    </row>
    <row r="579" spans="1:26">
      <c r="A579" t="s">
        <v>122</v>
      </c>
      <c r="B579" t="s">
        <v>70</v>
      </c>
      <c r="C579" t="s">
        <v>71</v>
      </c>
      <c r="D579" s="6">
        <v>46128.793055555558</v>
      </c>
      <c r="E579" s="6">
        <v>46134.402083333334</v>
      </c>
      <c r="F579" t="s">
        <v>32</v>
      </c>
      <c r="G579" s="8">
        <v>27002</v>
      </c>
      <c r="H579" s="8">
        <v>27027</v>
      </c>
      <c r="I579" s="8">
        <v>25</v>
      </c>
      <c r="J579" t="b">
        <f t="shared" ref="J579:J642" si="9">I579&gt;100</f>
        <v>0</v>
      </c>
      <c r="K579" s="8">
        <v>5.609</v>
      </c>
      <c r="L579" s="8">
        <v>4.46</v>
      </c>
      <c r="M579" s="8">
        <v>76.39</v>
      </c>
      <c r="N579" s="12">
        <v>556.88</v>
      </c>
      <c r="O579" s="10">
        <v>7.29</v>
      </c>
      <c r="P579" s="12">
        <v>3.056</v>
      </c>
      <c r="Q579" s="12">
        <v>0.32700000000000001</v>
      </c>
      <c r="R579" s="14">
        <v>22.28</v>
      </c>
      <c r="S579" t="s">
        <v>72</v>
      </c>
      <c r="T579" t="s">
        <v>73</v>
      </c>
      <c r="U579" t="s">
        <v>113</v>
      </c>
      <c r="V579" t="s">
        <v>75</v>
      </c>
      <c r="W579" t="s">
        <v>76</v>
      </c>
      <c r="X579">
        <v>3051</v>
      </c>
      <c r="Y579">
        <v>3160</v>
      </c>
      <c r="Z579">
        <v>25</v>
      </c>
    </row>
    <row r="580" spans="1:26" hidden="1">
      <c r="A580" t="s">
        <v>123</v>
      </c>
      <c r="B580" t="s">
        <v>70</v>
      </c>
      <c r="C580" t="s">
        <v>71</v>
      </c>
      <c r="D580" s="6">
        <v>46024.546527777777</v>
      </c>
      <c r="E580" s="6">
        <v>46041.368055555555</v>
      </c>
      <c r="F580" t="s">
        <v>29</v>
      </c>
      <c r="G580" s="8">
        <v>801278</v>
      </c>
      <c r="H580" s="8">
        <v>801636</v>
      </c>
      <c r="I580" s="8">
        <v>358</v>
      </c>
      <c r="J580" t="b">
        <f t="shared" si="9"/>
        <v>1</v>
      </c>
      <c r="K580">
        <v>16.821999999999999</v>
      </c>
      <c r="L580">
        <v>21.28</v>
      </c>
      <c r="M580">
        <v>91.82</v>
      </c>
      <c r="N580">
        <v>572.96</v>
      </c>
      <c r="O580">
        <v>6.24</v>
      </c>
      <c r="P580">
        <v>0.25600000000000001</v>
      </c>
      <c r="Q580">
        <v>3.899</v>
      </c>
      <c r="R580">
        <v>1.6</v>
      </c>
      <c r="S580" t="s">
        <v>81</v>
      </c>
      <c r="T580" t="s">
        <v>124</v>
      </c>
      <c r="U580" t="s">
        <v>74</v>
      </c>
      <c r="V580" t="s">
        <v>75</v>
      </c>
      <c r="W580" t="s">
        <v>76</v>
      </c>
      <c r="X580">
        <v>31</v>
      </c>
      <c r="Y580">
        <v>460</v>
      </c>
      <c r="Z580">
        <v>358</v>
      </c>
    </row>
    <row r="581" spans="1:26" hidden="1">
      <c r="A581" t="s">
        <v>123</v>
      </c>
      <c r="B581" t="s">
        <v>70</v>
      </c>
      <c r="C581" t="s">
        <v>71</v>
      </c>
      <c r="D581" s="6">
        <v>46041.368055555555</v>
      </c>
      <c r="E581" s="6">
        <v>46049.347916666666</v>
      </c>
      <c r="F581" t="s">
        <v>29</v>
      </c>
      <c r="G581" s="8">
        <v>801636</v>
      </c>
      <c r="H581" s="8">
        <v>802517</v>
      </c>
      <c r="I581" s="8">
        <v>881</v>
      </c>
      <c r="J581" t="b">
        <f t="shared" si="9"/>
        <v>1</v>
      </c>
      <c r="K581">
        <v>7.98</v>
      </c>
      <c r="L581">
        <v>110.4</v>
      </c>
      <c r="M581">
        <v>150.85</v>
      </c>
      <c r="N581">
        <v>1069.51</v>
      </c>
      <c r="O581">
        <v>7.09</v>
      </c>
      <c r="P581">
        <v>0.17100000000000001</v>
      </c>
      <c r="Q581">
        <v>5.84</v>
      </c>
      <c r="R581">
        <v>1.21</v>
      </c>
      <c r="S581" t="s">
        <v>81</v>
      </c>
      <c r="T581" t="s">
        <v>82</v>
      </c>
      <c r="U581" t="s">
        <v>113</v>
      </c>
      <c r="V581" t="s">
        <v>75</v>
      </c>
      <c r="W581" t="s">
        <v>76</v>
      </c>
      <c r="X581">
        <v>460</v>
      </c>
      <c r="Y581">
        <v>684</v>
      </c>
      <c r="Z581">
        <v>881</v>
      </c>
    </row>
    <row r="582" spans="1:26" hidden="1">
      <c r="A582" t="s">
        <v>123</v>
      </c>
      <c r="B582" t="s">
        <v>70</v>
      </c>
      <c r="C582" t="s">
        <v>71</v>
      </c>
      <c r="D582" s="6">
        <v>46049.347916666666</v>
      </c>
      <c r="E582" s="6">
        <v>46056.357638888891</v>
      </c>
      <c r="F582" t="s">
        <v>30</v>
      </c>
      <c r="G582" s="8">
        <v>802517</v>
      </c>
      <c r="H582" s="8">
        <v>803257</v>
      </c>
      <c r="I582" s="8">
        <v>740</v>
      </c>
      <c r="J582" t="b">
        <f t="shared" si="9"/>
        <v>1</v>
      </c>
      <c r="K582">
        <v>7.01</v>
      </c>
      <c r="L582">
        <v>105.57</v>
      </c>
      <c r="M582">
        <v>240.41</v>
      </c>
      <c r="N582">
        <v>1704.49</v>
      </c>
      <c r="O582">
        <v>7.09</v>
      </c>
      <c r="P582">
        <v>0.32500000000000001</v>
      </c>
      <c r="Q582">
        <v>3.0779999999999998</v>
      </c>
      <c r="R582">
        <v>2.2999999999999998</v>
      </c>
      <c r="S582" t="s">
        <v>81</v>
      </c>
      <c r="T582" t="s">
        <v>97</v>
      </c>
      <c r="U582" t="s">
        <v>113</v>
      </c>
      <c r="V582" t="s">
        <v>75</v>
      </c>
      <c r="W582" t="s">
        <v>76</v>
      </c>
      <c r="X582">
        <v>684</v>
      </c>
      <c r="Y582">
        <v>922</v>
      </c>
      <c r="Z582">
        <v>740</v>
      </c>
    </row>
    <row r="583" spans="1:26" hidden="1">
      <c r="A583" t="s">
        <v>123</v>
      </c>
      <c r="B583" t="s">
        <v>70</v>
      </c>
      <c r="C583" t="s">
        <v>71</v>
      </c>
      <c r="D583" s="6">
        <v>46056.357638888891</v>
      </c>
      <c r="E583" s="6">
        <v>46062.286805555559</v>
      </c>
      <c r="F583" t="s">
        <v>30</v>
      </c>
      <c r="G583" s="8">
        <v>803257</v>
      </c>
      <c r="H583" s="8">
        <v>804084</v>
      </c>
      <c r="I583" s="8">
        <v>827</v>
      </c>
      <c r="J583" t="b">
        <f t="shared" si="9"/>
        <v>1</v>
      </c>
      <c r="K583">
        <v>5.9290000000000003</v>
      </c>
      <c r="L583">
        <v>139.47999999999999</v>
      </c>
      <c r="M583">
        <v>259.25</v>
      </c>
      <c r="N583">
        <v>1617.72</v>
      </c>
      <c r="O583">
        <v>6.24</v>
      </c>
      <c r="P583">
        <v>0.313</v>
      </c>
      <c r="Q583">
        <v>3.19</v>
      </c>
      <c r="R583">
        <v>1.96</v>
      </c>
      <c r="S583" t="s">
        <v>81</v>
      </c>
      <c r="T583" t="s">
        <v>97</v>
      </c>
      <c r="U583" t="s">
        <v>74</v>
      </c>
      <c r="V583" t="s">
        <v>75</v>
      </c>
      <c r="W583" t="s">
        <v>76</v>
      </c>
      <c r="X583">
        <v>922</v>
      </c>
      <c r="Y583">
        <v>1091</v>
      </c>
      <c r="Z583">
        <v>827</v>
      </c>
    </row>
    <row r="584" spans="1:26" hidden="1">
      <c r="A584" t="s">
        <v>123</v>
      </c>
      <c r="B584" t="s">
        <v>70</v>
      </c>
      <c r="C584" t="s">
        <v>71</v>
      </c>
      <c r="D584" s="6">
        <v>46062.286805555559</v>
      </c>
      <c r="E584" s="6">
        <v>46063.377083333333</v>
      </c>
      <c r="F584" t="s">
        <v>30</v>
      </c>
      <c r="G584" s="8">
        <v>804084</v>
      </c>
      <c r="H584" s="8">
        <v>804217</v>
      </c>
      <c r="I584" s="8">
        <v>133</v>
      </c>
      <c r="J584" t="b">
        <f t="shared" si="9"/>
        <v>1</v>
      </c>
      <c r="K584">
        <v>1.0900000000000001</v>
      </c>
      <c r="L584">
        <v>121.99</v>
      </c>
      <c r="M584">
        <v>51.75</v>
      </c>
      <c r="N584">
        <v>366.9</v>
      </c>
      <c r="O584">
        <v>7.09</v>
      </c>
      <c r="P584">
        <v>0.38900000000000001</v>
      </c>
      <c r="Q584">
        <v>2.57</v>
      </c>
      <c r="R584">
        <v>2.76</v>
      </c>
      <c r="S584" t="s">
        <v>81</v>
      </c>
      <c r="T584" t="s">
        <v>89</v>
      </c>
      <c r="U584" t="s">
        <v>113</v>
      </c>
      <c r="V584" t="s">
        <v>75</v>
      </c>
      <c r="W584" t="s">
        <v>76</v>
      </c>
      <c r="X584">
        <v>1091</v>
      </c>
      <c r="Y584">
        <v>1132</v>
      </c>
      <c r="Z584">
        <v>133</v>
      </c>
    </row>
    <row r="585" spans="1:26" hidden="1">
      <c r="A585" t="s">
        <v>123</v>
      </c>
      <c r="B585" t="s">
        <v>70</v>
      </c>
      <c r="C585" t="s">
        <v>71</v>
      </c>
      <c r="D585" s="6">
        <v>46063.377083333333</v>
      </c>
      <c r="E585" s="6">
        <v>46066.456944444442</v>
      </c>
      <c r="F585" t="s">
        <v>30</v>
      </c>
      <c r="G585" s="8">
        <v>804217</v>
      </c>
      <c r="H585" s="8">
        <v>804837</v>
      </c>
      <c r="I585" s="8">
        <v>620</v>
      </c>
      <c r="J585" t="b">
        <f t="shared" si="9"/>
        <v>1</v>
      </c>
      <c r="K585">
        <v>3.08</v>
      </c>
      <c r="L585">
        <v>201.31</v>
      </c>
      <c r="M585">
        <v>189.51</v>
      </c>
      <c r="N585">
        <v>1343.62</v>
      </c>
      <c r="O585">
        <v>7.09</v>
      </c>
      <c r="P585">
        <v>0.30599999999999999</v>
      </c>
      <c r="Q585">
        <v>3.2719999999999998</v>
      </c>
      <c r="R585">
        <v>2.17</v>
      </c>
      <c r="S585" t="s">
        <v>81</v>
      </c>
      <c r="T585" t="s">
        <v>97</v>
      </c>
      <c r="U585" t="s">
        <v>113</v>
      </c>
      <c r="V585" t="s">
        <v>75</v>
      </c>
      <c r="W585" t="s">
        <v>76</v>
      </c>
      <c r="X585">
        <v>1132</v>
      </c>
      <c r="Y585">
        <v>1255</v>
      </c>
      <c r="Z585">
        <v>620</v>
      </c>
    </row>
    <row r="586" spans="1:26" hidden="1">
      <c r="A586" t="s">
        <v>123</v>
      </c>
      <c r="B586" t="s">
        <v>70</v>
      </c>
      <c r="C586" t="s">
        <v>71</v>
      </c>
      <c r="D586" s="6">
        <v>46066.456944444442</v>
      </c>
      <c r="E586" s="6">
        <v>46067.526388888888</v>
      </c>
      <c r="F586" t="s">
        <v>30</v>
      </c>
      <c r="G586" s="8">
        <v>804837</v>
      </c>
      <c r="H586" s="8">
        <v>805506</v>
      </c>
      <c r="I586" s="8">
        <v>669</v>
      </c>
      <c r="J586" t="b">
        <f t="shared" si="9"/>
        <v>1</v>
      </c>
      <c r="K586">
        <v>1.069</v>
      </c>
      <c r="L586">
        <v>625.55999999999995</v>
      </c>
      <c r="M586">
        <v>138.19</v>
      </c>
      <c r="N586">
        <v>979.76</v>
      </c>
      <c r="O586">
        <v>7.09</v>
      </c>
      <c r="P586">
        <v>0.20699999999999999</v>
      </c>
      <c r="Q586">
        <v>4.8410000000000002</v>
      </c>
      <c r="R586">
        <v>1.46</v>
      </c>
      <c r="S586" t="s">
        <v>81</v>
      </c>
      <c r="T586" t="s">
        <v>90</v>
      </c>
      <c r="U586" t="s">
        <v>113</v>
      </c>
      <c r="V586" t="s">
        <v>75</v>
      </c>
      <c r="W586" t="s">
        <v>76</v>
      </c>
      <c r="X586">
        <v>1255</v>
      </c>
      <c r="Y586">
        <v>1295</v>
      </c>
      <c r="Z586">
        <v>669</v>
      </c>
    </row>
    <row r="587" spans="1:26" hidden="1">
      <c r="A587" t="s">
        <v>123</v>
      </c>
      <c r="B587" t="s">
        <v>70</v>
      </c>
      <c r="C587" t="s">
        <v>71</v>
      </c>
      <c r="D587" s="6">
        <v>46067.526388888888</v>
      </c>
      <c r="E587" s="6">
        <v>46090.261805555558</v>
      </c>
      <c r="F587" t="s">
        <v>31</v>
      </c>
      <c r="G587" s="8">
        <v>805506</v>
      </c>
      <c r="H587" s="8">
        <v>805824</v>
      </c>
      <c r="I587" s="8">
        <v>318</v>
      </c>
      <c r="J587" t="b">
        <f t="shared" si="9"/>
        <v>1</v>
      </c>
      <c r="K587">
        <v>22.734999999999999</v>
      </c>
      <c r="L587">
        <v>13.99</v>
      </c>
      <c r="M587">
        <v>195.95</v>
      </c>
      <c r="N587">
        <v>1242.32</v>
      </c>
      <c r="O587">
        <v>6.34</v>
      </c>
      <c r="P587">
        <v>0.61599999999999999</v>
      </c>
      <c r="Q587">
        <v>1.623</v>
      </c>
      <c r="R587">
        <v>3.91</v>
      </c>
      <c r="S587" t="s">
        <v>79</v>
      </c>
      <c r="T587" t="s">
        <v>125</v>
      </c>
      <c r="U587" t="s">
        <v>74</v>
      </c>
      <c r="V587" t="s">
        <v>75</v>
      </c>
      <c r="W587" t="s">
        <v>76</v>
      </c>
      <c r="X587">
        <v>1295</v>
      </c>
      <c r="Y587">
        <v>1929</v>
      </c>
      <c r="Z587">
        <v>318</v>
      </c>
    </row>
    <row r="588" spans="1:26" hidden="1">
      <c r="A588" t="s">
        <v>123</v>
      </c>
      <c r="B588" t="s">
        <v>70</v>
      </c>
      <c r="C588" t="s">
        <v>71</v>
      </c>
      <c r="D588" s="6">
        <v>46090.261805555558</v>
      </c>
      <c r="E588" s="6">
        <v>46094.335416666669</v>
      </c>
      <c r="F588" t="s">
        <v>31</v>
      </c>
      <c r="G588" s="8">
        <v>805824</v>
      </c>
      <c r="H588" s="8">
        <v>806359</v>
      </c>
      <c r="I588" s="8">
        <v>535</v>
      </c>
      <c r="J588" t="b">
        <f t="shared" si="9"/>
        <v>1</v>
      </c>
      <c r="K588">
        <v>4.0739999999999998</v>
      </c>
      <c r="L588">
        <v>131.33000000000001</v>
      </c>
      <c r="M588">
        <v>171.25</v>
      </c>
      <c r="N588">
        <v>1119.98</v>
      </c>
      <c r="O588">
        <v>6.54</v>
      </c>
      <c r="P588">
        <v>0.32</v>
      </c>
      <c r="Q588">
        <v>3.1240000000000001</v>
      </c>
      <c r="R588">
        <v>2.09</v>
      </c>
      <c r="S588" t="s">
        <v>81</v>
      </c>
      <c r="T588" t="s">
        <v>97</v>
      </c>
      <c r="U588" t="s">
        <v>74</v>
      </c>
      <c r="V588" t="s">
        <v>75</v>
      </c>
      <c r="W588" t="s">
        <v>76</v>
      </c>
      <c r="X588">
        <v>1929</v>
      </c>
      <c r="Y588">
        <v>2072</v>
      </c>
      <c r="Z588">
        <v>535</v>
      </c>
    </row>
    <row r="589" spans="1:26" hidden="1">
      <c r="A589" t="s">
        <v>123</v>
      </c>
      <c r="B589" t="s">
        <v>70</v>
      </c>
      <c r="C589" t="s">
        <v>71</v>
      </c>
      <c r="D589" s="6">
        <v>46094.335416666669</v>
      </c>
      <c r="E589" s="6">
        <v>46098.51666666667</v>
      </c>
      <c r="F589" t="s">
        <v>31</v>
      </c>
      <c r="G589" s="8">
        <v>806359</v>
      </c>
      <c r="H589" s="8">
        <v>806829</v>
      </c>
      <c r="I589" s="8">
        <v>470</v>
      </c>
      <c r="J589" t="b">
        <f t="shared" si="9"/>
        <v>1</v>
      </c>
      <c r="K589">
        <v>4.181</v>
      </c>
      <c r="L589">
        <v>112.41</v>
      </c>
      <c r="M589">
        <v>137.29</v>
      </c>
      <c r="N589">
        <v>987.11</v>
      </c>
      <c r="O589">
        <v>7.19</v>
      </c>
      <c r="P589">
        <v>0.29199999999999998</v>
      </c>
      <c r="Q589">
        <v>3.423</v>
      </c>
      <c r="R589">
        <v>2.1</v>
      </c>
      <c r="S589" t="s">
        <v>81</v>
      </c>
      <c r="T589" t="s">
        <v>87</v>
      </c>
      <c r="U589" t="s">
        <v>113</v>
      </c>
      <c r="V589" t="s">
        <v>75</v>
      </c>
      <c r="W589" t="s">
        <v>76</v>
      </c>
      <c r="X589">
        <v>2072</v>
      </c>
      <c r="Y589">
        <v>2169</v>
      </c>
      <c r="Z589">
        <v>470</v>
      </c>
    </row>
    <row r="590" spans="1:26" hidden="1">
      <c r="A590" t="s">
        <v>123</v>
      </c>
      <c r="B590" t="s">
        <v>70</v>
      </c>
      <c r="C590" t="s">
        <v>71</v>
      </c>
      <c r="D590" s="6">
        <v>46098.51666666667</v>
      </c>
      <c r="E590" s="6">
        <v>46101.343055555553</v>
      </c>
      <c r="F590" t="s">
        <v>31</v>
      </c>
      <c r="G590" s="8">
        <v>806829</v>
      </c>
      <c r="H590" s="8">
        <v>807353</v>
      </c>
      <c r="I590" s="8">
        <v>524</v>
      </c>
      <c r="J590" t="b">
        <f t="shared" si="9"/>
        <v>1</v>
      </c>
      <c r="K590">
        <v>2.8260000000000001</v>
      </c>
      <c r="L590">
        <v>185.4</v>
      </c>
      <c r="M590">
        <v>149.63</v>
      </c>
      <c r="N590">
        <v>1060.8699999999999</v>
      </c>
      <c r="O590">
        <v>7.09</v>
      </c>
      <c r="P590">
        <v>0.28599999999999998</v>
      </c>
      <c r="Q590">
        <v>3.5019999999999998</v>
      </c>
      <c r="R590">
        <v>2.02</v>
      </c>
      <c r="S590" t="s">
        <v>81</v>
      </c>
      <c r="T590" t="s">
        <v>90</v>
      </c>
      <c r="U590" t="s">
        <v>74</v>
      </c>
      <c r="V590" t="s">
        <v>75</v>
      </c>
      <c r="W590" t="s">
        <v>76</v>
      </c>
      <c r="X590">
        <v>2169</v>
      </c>
      <c r="Y590">
        <v>2289</v>
      </c>
      <c r="Z590">
        <v>524</v>
      </c>
    </row>
    <row r="591" spans="1:26" hidden="1">
      <c r="A591" t="s">
        <v>123</v>
      </c>
      <c r="B591" t="s">
        <v>70</v>
      </c>
      <c r="C591" t="s">
        <v>71</v>
      </c>
      <c r="D591" s="6">
        <v>46101.343055555553</v>
      </c>
      <c r="E591" s="6">
        <v>46105.359027777777</v>
      </c>
      <c r="F591" t="s">
        <v>31</v>
      </c>
      <c r="G591" s="8">
        <v>807353</v>
      </c>
      <c r="H591" s="8">
        <v>807543</v>
      </c>
      <c r="I591" s="8">
        <v>190</v>
      </c>
      <c r="J591" t="b">
        <f t="shared" si="9"/>
        <v>1</v>
      </c>
      <c r="K591">
        <v>4.016</v>
      </c>
      <c r="L591">
        <v>47.31</v>
      </c>
      <c r="M591">
        <v>109.38</v>
      </c>
      <c r="N591">
        <v>819.25</v>
      </c>
      <c r="O591">
        <v>7.49</v>
      </c>
      <c r="P591">
        <v>0.57599999999999996</v>
      </c>
      <c r="Q591">
        <v>1.7370000000000001</v>
      </c>
      <c r="R591">
        <v>4.3099999999999996</v>
      </c>
      <c r="S591" t="s">
        <v>81</v>
      </c>
      <c r="T591" t="s">
        <v>89</v>
      </c>
      <c r="U591" t="s">
        <v>113</v>
      </c>
      <c r="V591" t="s">
        <v>75</v>
      </c>
      <c r="W591" t="s">
        <v>76</v>
      </c>
      <c r="X591">
        <v>2289</v>
      </c>
      <c r="Y591">
        <v>2390</v>
      </c>
      <c r="Z591">
        <v>190</v>
      </c>
    </row>
    <row r="592" spans="1:26" hidden="1">
      <c r="A592" t="s">
        <v>123</v>
      </c>
      <c r="B592" t="s">
        <v>70</v>
      </c>
      <c r="C592" t="s">
        <v>71</v>
      </c>
      <c r="D592" s="6">
        <v>46105.359027777777</v>
      </c>
      <c r="E592" s="6">
        <v>46107.32916666667</v>
      </c>
      <c r="F592" t="s">
        <v>31</v>
      </c>
      <c r="G592" s="8">
        <v>807543</v>
      </c>
      <c r="H592" s="8">
        <v>808040</v>
      </c>
      <c r="I592" s="8">
        <v>497</v>
      </c>
      <c r="J592" t="b">
        <f t="shared" si="9"/>
        <v>1</v>
      </c>
      <c r="K592">
        <v>1.97</v>
      </c>
      <c r="L592">
        <v>252.27</v>
      </c>
      <c r="M592">
        <v>138</v>
      </c>
      <c r="N592">
        <v>1033.6199999999999</v>
      </c>
      <c r="O592">
        <v>7.49</v>
      </c>
      <c r="P592">
        <v>0.27800000000000002</v>
      </c>
      <c r="Q592">
        <v>3.601</v>
      </c>
      <c r="R592">
        <v>2.08</v>
      </c>
      <c r="S592" t="s">
        <v>81</v>
      </c>
      <c r="T592" t="s">
        <v>87</v>
      </c>
      <c r="U592" t="s">
        <v>113</v>
      </c>
      <c r="V592" t="s">
        <v>75</v>
      </c>
      <c r="W592" t="s">
        <v>76</v>
      </c>
      <c r="X592">
        <v>2390</v>
      </c>
      <c r="Y592">
        <v>2476</v>
      </c>
      <c r="Z592">
        <v>497</v>
      </c>
    </row>
    <row r="593" spans="1:26" hidden="1">
      <c r="A593" t="s">
        <v>123</v>
      </c>
      <c r="B593" t="s">
        <v>70</v>
      </c>
      <c r="C593" t="s">
        <v>71</v>
      </c>
      <c r="D593" s="6">
        <v>46107.32916666667</v>
      </c>
      <c r="E593" s="6">
        <v>46112.341666666667</v>
      </c>
      <c r="F593" t="s">
        <v>31</v>
      </c>
      <c r="G593" s="8">
        <v>808040</v>
      </c>
      <c r="H593" s="8">
        <v>808743</v>
      </c>
      <c r="I593" s="8">
        <v>703</v>
      </c>
      <c r="J593" t="b">
        <f t="shared" si="9"/>
        <v>1</v>
      </c>
      <c r="K593">
        <v>5.0129999999999999</v>
      </c>
      <c r="L593">
        <v>140.25</v>
      </c>
      <c r="M593">
        <v>236.06</v>
      </c>
      <c r="N593">
        <v>1768.08</v>
      </c>
      <c r="O593">
        <v>7.49</v>
      </c>
      <c r="P593">
        <v>0.33600000000000002</v>
      </c>
      <c r="Q593">
        <v>2.9780000000000002</v>
      </c>
      <c r="R593">
        <v>2.52</v>
      </c>
      <c r="S593" t="s">
        <v>81</v>
      </c>
      <c r="T593" t="s">
        <v>97</v>
      </c>
      <c r="U593" t="s">
        <v>113</v>
      </c>
      <c r="V593" t="s">
        <v>75</v>
      </c>
      <c r="W593" t="s">
        <v>84</v>
      </c>
      <c r="X593">
        <v>2476</v>
      </c>
      <c r="Y593">
        <v>2619</v>
      </c>
      <c r="Z593">
        <v>703</v>
      </c>
    </row>
    <row r="594" spans="1:26" hidden="1">
      <c r="A594" t="s">
        <v>123</v>
      </c>
      <c r="B594" t="s">
        <v>70</v>
      </c>
      <c r="C594" t="s">
        <v>71</v>
      </c>
      <c r="D594" s="6">
        <v>46112.341666666667</v>
      </c>
      <c r="E594" s="6">
        <v>46119.330555555556</v>
      </c>
      <c r="F594" t="s">
        <v>32</v>
      </c>
      <c r="G594" s="8">
        <v>808743</v>
      </c>
      <c r="H594" s="8">
        <v>809224</v>
      </c>
      <c r="I594" s="8">
        <v>481</v>
      </c>
      <c r="J594" t="b">
        <f t="shared" si="9"/>
        <v>1</v>
      </c>
      <c r="K594">
        <v>6.9889999999999999</v>
      </c>
      <c r="L594">
        <v>68.819999999999993</v>
      </c>
      <c r="M594">
        <v>138.19</v>
      </c>
      <c r="N594">
        <v>1035.04</v>
      </c>
      <c r="O594">
        <v>7.49</v>
      </c>
      <c r="P594">
        <v>0.28699999999999998</v>
      </c>
      <c r="Q594">
        <v>3.4809999999999999</v>
      </c>
      <c r="R594">
        <v>2.15</v>
      </c>
      <c r="S594" t="s">
        <v>81</v>
      </c>
      <c r="T594" t="s">
        <v>87</v>
      </c>
      <c r="U594" t="s">
        <v>113</v>
      </c>
      <c r="V594" t="s">
        <v>75</v>
      </c>
      <c r="W594" t="s">
        <v>76</v>
      </c>
      <c r="X594">
        <v>2619</v>
      </c>
      <c r="Y594">
        <v>2789</v>
      </c>
      <c r="Z594">
        <v>481</v>
      </c>
    </row>
    <row r="595" spans="1:26" hidden="1">
      <c r="A595" t="s">
        <v>123</v>
      </c>
      <c r="B595" t="s">
        <v>70</v>
      </c>
      <c r="C595" t="s">
        <v>71</v>
      </c>
      <c r="D595" s="6">
        <v>46119.330555555556</v>
      </c>
      <c r="E595" s="6">
        <v>46121.340277777781</v>
      </c>
      <c r="F595" t="s">
        <v>32</v>
      </c>
      <c r="G595" s="8">
        <v>809224</v>
      </c>
      <c r="H595" s="8">
        <v>809696</v>
      </c>
      <c r="I595" s="8">
        <v>472</v>
      </c>
      <c r="J595" t="b">
        <f t="shared" si="9"/>
        <v>1</v>
      </c>
      <c r="K595">
        <v>2.0099999999999998</v>
      </c>
      <c r="L595">
        <v>234.86</v>
      </c>
      <c r="M595">
        <v>131.19</v>
      </c>
      <c r="N595">
        <v>982.61</v>
      </c>
      <c r="O595">
        <v>7.49</v>
      </c>
      <c r="P595">
        <v>0.27800000000000002</v>
      </c>
      <c r="Q595">
        <v>3.5979999999999999</v>
      </c>
      <c r="R595">
        <v>2.08</v>
      </c>
      <c r="S595" t="s">
        <v>81</v>
      </c>
      <c r="T595" t="s">
        <v>87</v>
      </c>
      <c r="U595" t="s">
        <v>113</v>
      </c>
      <c r="V595" t="s">
        <v>75</v>
      </c>
      <c r="W595" t="s">
        <v>76</v>
      </c>
      <c r="X595">
        <v>2789</v>
      </c>
      <c r="Y595">
        <v>2867</v>
      </c>
      <c r="Z595">
        <v>472</v>
      </c>
    </row>
    <row r="596" spans="1:26" hidden="1">
      <c r="A596" t="s">
        <v>123</v>
      </c>
      <c r="B596" t="s">
        <v>70</v>
      </c>
      <c r="C596" t="s">
        <v>71</v>
      </c>
      <c r="D596" s="6">
        <v>46121.340277777781</v>
      </c>
      <c r="E596" s="6">
        <v>46126.424305555556</v>
      </c>
      <c r="F596" t="s">
        <v>32</v>
      </c>
      <c r="G596" s="8">
        <v>809696</v>
      </c>
      <c r="H596" s="8">
        <v>810387</v>
      </c>
      <c r="I596" s="8">
        <v>691</v>
      </c>
      <c r="J596" t="b">
        <f t="shared" si="9"/>
        <v>1</v>
      </c>
      <c r="K596">
        <v>5.0839999999999996</v>
      </c>
      <c r="L596">
        <v>135.91999999999999</v>
      </c>
      <c r="M596">
        <v>211.61</v>
      </c>
      <c r="N596">
        <v>1542.62</v>
      </c>
      <c r="O596">
        <v>7.29</v>
      </c>
      <c r="P596">
        <v>0.30599999999999999</v>
      </c>
      <c r="Q596">
        <v>3.2650000000000001</v>
      </c>
      <c r="R596">
        <v>2.23</v>
      </c>
      <c r="S596" t="s">
        <v>81</v>
      </c>
      <c r="T596" t="s">
        <v>97</v>
      </c>
      <c r="U596" t="s">
        <v>113</v>
      </c>
      <c r="V596" t="s">
        <v>75</v>
      </c>
      <c r="W596" t="s">
        <v>76</v>
      </c>
      <c r="X596">
        <v>2867</v>
      </c>
      <c r="Y596">
        <v>2978</v>
      </c>
      <c r="Z596">
        <v>691</v>
      </c>
    </row>
    <row r="597" spans="1:26" hidden="1">
      <c r="A597" t="s">
        <v>123</v>
      </c>
      <c r="B597" t="s">
        <v>70</v>
      </c>
      <c r="C597" t="s">
        <v>71</v>
      </c>
      <c r="D597" s="6">
        <v>46126.424305555556</v>
      </c>
      <c r="E597" s="6">
        <v>46128.339583333334</v>
      </c>
      <c r="F597" t="s">
        <v>32</v>
      </c>
      <c r="G597" s="8">
        <v>810387</v>
      </c>
      <c r="H597" s="8">
        <v>811052</v>
      </c>
      <c r="I597" s="8">
        <v>665</v>
      </c>
      <c r="J597" t="b">
        <f t="shared" si="9"/>
        <v>1</v>
      </c>
      <c r="K597">
        <v>1.915</v>
      </c>
      <c r="L597">
        <v>347.21</v>
      </c>
      <c r="M597">
        <v>167.72</v>
      </c>
      <c r="N597">
        <v>1222.67</v>
      </c>
      <c r="O597">
        <v>7.29</v>
      </c>
      <c r="P597">
        <v>0.252</v>
      </c>
      <c r="Q597">
        <v>3.9649999999999999</v>
      </c>
      <c r="R597">
        <v>1.84</v>
      </c>
      <c r="S597" t="s">
        <v>81</v>
      </c>
      <c r="T597" t="s">
        <v>90</v>
      </c>
      <c r="U597" t="s">
        <v>113</v>
      </c>
      <c r="V597" t="s">
        <v>75</v>
      </c>
      <c r="W597" t="s">
        <v>76</v>
      </c>
      <c r="X597">
        <v>2978</v>
      </c>
      <c r="Y597">
        <v>3040</v>
      </c>
      <c r="Z597">
        <v>665</v>
      </c>
    </row>
    <row r="598" spans="1:26" hidden="1">
      <c r="A598" t="s">
        <v>123</v>
      </c>
      <c r="B598" t="s">
        <v>70</v>
      </c>
      <c r="C598" t="s">
        <v>71</v>
      </c>
      <c r="D598" s="6">
        <v>46128.339583333334</v>
      </c>
      <c r="E598" s="6">
        <v>46134.300694444442</v>
      </c>
      <c r="F598" t="s">
        <v>32</v>
      </c>
      <c r="G598" s="8">
        <v>811052</v>
      </c>
      <c r="H598" s="8">
        <v>811667</v>
      </c>
      <c r="I598" s="8">
        <v>615</v>
      </c>
      <c r="J598" t="b">
        <f t="shared" si="9"/>
        <v>1</v>
      </c>
      <c r="K598">
        <v>5.9610000000000003</v>
      </c>
      <c r="L598">
        <v>103.17</v>
      </c>
      <c r="M598">
        <v>173.68</v>
      </c>
      <c r="N598">
        <v>1274.81</v>
      </c>
      <c r="O598">
        <v>7.34</v>
      </c>
      <c r="P598">
        <v>0.28199999999999997</v>
      </c>
      <c r="Q598">
        <v>3.5409999999999999</v>
      </c>
      <c r="R598">
        <v>2.0699999999999998</v>
      </c>
      <c r="S598" t="s">
        <v>81</v>
      </c>
      <c r="T598" t="s">
        <v>90</v>
      </c>
      <c r="U598" t="s">
        <v>74</v>
      </c>
      <c r="V598" t="s">
        <v>75</v>
      </c>
      <c r="W598" t="s">
        <v>76</v>
      </c>
      <c r="X598">
        <v>3040</v>
      </c>
      <c r="Y598">
        <v>3156</v>
      </c>
      <c r="Z598">
        <v>615</v>
      </c>
    </row>
    <row r="599" spans="1:26" hidden="1">
      <c r="A599" t="s">
        <v>123</v>
      </c>
      <c r="B599" t="s">
        <v>70</v>
      </c>
      <c r="C599" t="s">
        <v>71</v>
      </c>
      <c r="D599" s="6">
        <v>46134.300694444442</v>
      </c>
      <c r="E599" s="6">
        <v>46140.427777777775</v>
      </c>
      <c r="F599" t="s">
        <v>32</v>
      </c>
      <c r="G599" s="8">
        <v>811667</v>
      </c>
      <c r="H599" s="8">
        <v>812466</v>
      </c>
      <c r="I599" s="8">
        <v>799</v>
      </c>
      <c r="J599" t="b">
        <f t="shared" si="9"/>
        <v>1</v>
      </c>
      <c r="K599">
        <v>6.1269999999999998</v>
      </c>
      <c r="L599">
        <v>130.4</v>
      </c>
      <c r="M599">
        <v>260.92</v>
      </c>
      <c r="N599">
        <v>1915.16</v>
      </c>
      <c r="O599">
        <v>7.34</v>
      </c>
      <c r="P599">
        <v>0.32700000000000001</v>
      </c>
      <c r="Q599">
        <v>3.0619999999999998</v>
      </c>
      <c r="R599">
        <v>2.4</v>
      </c>
      <c r="S599" t="s">
        <v>81</v>
      </c>
      <c r="T599" t="s">
        <v>97</v>
      </c>
      <c r="U599" t="s">
        <v>74</v>
      </c>
      <c r="V599" t="s">
        <v>75</v>
      </c>
      <c r="W599" t="s">
        <v>76</v>
      </c>
      <c r="X599">
        <v>3156</v>
      </c>
      <c r="Y599">
        <v>3282</v>
      </c>
      <c r="Z599">
        <v>799</v>
      </c>
    </row>
    <row r="600" spans="1:26">
      <c r="A600" t="s">
        <v>126</v>
      </c>
      <c r="B600" t="s">
        <v>70</v>
      </c>
      <c r="C600" t="s">
        <v>71</v>
      </c>
      <c r="D600" s="6">
        <v>46035.319444444445</v>
      </c>
      <c r="E600" s="6">
        <v>46037.356249999997</v>
      </c>
      <c r="F600" t="s">
        <v>29</v>
      </c>
      <c r="G600" s="8">
        <v>15632</v>
      </c>
      <c r="H600" s="8">
        <v>15654</v>
      </c>
      <c r="I600" s="8">
        <v>22</v>
      </c>
      <c r="J600" t="b">
        <f t="shared" si="9"/>
        <v>0</v>
      </c>
      <c r="K600" s="8">
        <v>2.0369999999999999</v>
      </c>
      <c r="L600" s="8">
        <v>10.8</v>
      </c>
      <c r="M600" s="8">
        <v>86.51</v>
      </c>
      <c r="N600" s="12">
        <v>613.35</v>
      </c>
      <c r="O600" s="10">
        <v>7.09</v>
      </c>
      <c r="P600" s="12">
        <v>3.9319999999999999</v>
      </c>
      <c r="Q600" s="12">
        <v>0.254</v>
      </c>
      <c r="R600" s="14">
        <v>27.88</v>
      </c>
      <c r="S600" t="s">
        <v>72</v>
      </c>
      <c r="T600" t="s">
        <v>73</v>
      </c>
      <c r="U600" t="s">
        <v>113</v>
      </c>
      <c r="V600" t="s">
        <v>75</v>
      </c>
      <c r="W600" t="s">
        <v>76</v>
      </c>
      <c r="X600">
        <v>294</v>
      </c>
      <c r="Y600">
        <v>372</v>
      </c>
      <c r="Z600">
        <v>22</v>
      </c>
    </row>
    <row r="601" spans="1:26">
      <c r="A601" t="s">
        <v>126</v>
      </c>
      <c r="B601" t="s">
        <v>70</v>
      </c>
      <c r="C601" t="s">
        <v>71</v>
      </c>
      <c r="D601" s="6">
        <v>46037.356249999997</v>
      </c>
      <c r="E601" s="6">
        <v>46048.404861111114</v>
      </c>
      <c r="F601" t="s">
        <v>29</v>
      </c>
      <c r="G601" s="8">
        <v>15654</v>
      </c>
      <c r="H601" s="8">
        <v>15684</v>
      </c>
      <c r="I601" s="8">
        <v>30</v>
      </c>
      <c r="J601" t="b">
        <f t="shared" si="9"/>
        <v>0</v>
      </c>
      <c r="K601" s="8">
        <v>11.048999999999999</v>
      </c>
      <c r="L601" s="8">
        <v>2.72</v>
      </c>
      <c r="M601" s="8">
        <v>115.56</v>
      </c>
      <c r="N601" s="12">
        <v>721.1</v>
      </c>
      <c r="O601" s="10">
        <v>6.24</v>
      </c>
      <c r="P601" s="12">
        <v>3.8519999999999999</v>
      </c>
      <c r="Q601" s="12">
        <v>0.26</v>
      </c>
      <c r="R601" s="14">
        <v>24.04</v>
      </c>
      <c r="S601" t="s">
        <v>72</v>
      </c>
      <c r="T601" t="s">
        <v>73</v>
      </c>
      <c r="U601" t="s">
        <v>74</v>
      </c>
      <c r="V601" t="s">
        <v>75</v>
      </c>
      <c r="W601" t="s">
        <v>76</v>
      </c>
      <c r="X601">
        <v>372</v>
      </c>
      <c r="Y601">
        <v>647</v>
      </c>
      <c r="Z601">
        <v>30</v>
      </c>
    </row>
    <row r="602" spans="1:26">
      <c r="A602" t="s">
        <v>126</v>
      </c>
      <c r="B602" t="s">
        <v>70</v>
      </c>
      <c r="C602" t="s">
        <v>71</v>
      </c>
      <c r="D602" s="6">
        <v>46048.404861111114</v>
      </c>
      <c r="E602" s="6">
        <v>46063.670138888891</v>
      </c>
      <c r="F602" t="s">
        <v>30</v>
      </c>
      <c r="G602" s="8">
        <v>15684</v>
      </c>
      <c r="H602" s="8">
        <v>15720</v>
      </c>
      <c r="I602" s="8">
        <v>36</v>
      </c>
      <c r="J602" t="b">
        <f t="shared" si="9"/>
        <v>0</v>
      </c>
      <c r="K602" s="8">
        <v>15.265000000000001</v>
      </c>
      <c r="L602" s="8">
        <v>2.36</v>
      </c>
      <c r="M602" s="8">
        <v>141.30000000000001</v>
      </c>
      <c r="N602" s="12">
        <v>881.71</v>
      </c>
      <c r="O602" s="10">
        <v>6.24</v>
      </c>
      <c r="P602" s="12">
        <v>3.9249999999999998</v>
      </c>
      <c r="Q602" s="12">
        <v>0.255</v>
      </c>
      <c r="R602" s="14">
        <v>24.49</v>
      </c>
      <c r="S602" t="s">
        <v>72</v>
      </c>
      <c r="T602" t="s">
        <v>73</v>
      </c>
      <c r="U602" t="s">
        <v>74</v>
      </c>
      <c r="V602" t="s">
        <v>75</v>
      </c>
      <c r="W602" t="s">
        <v>76</v>
      </c>
      <c r="X602">
        <v>647</v>
      </c>
      <c r="Y602">
        <v>1143</v>
      </c>
      <c r="Z602">
        <v>36</v>
      </c>
    </row>
    <row r="603" spans="1:26">
      <c r="A603" t="s">
        <v>126</v>
      </c>
      <c r="B603" t="s">
        <v>70</v>
      </c>
      <c r="C603" t="s">
        <v>71</v>
      </c>
      <c r="D603" s="6">
        <v>46063.670138888891</v>
      </c>
      <c r="E603" s="6">
        <v>46073.72152777778</v>
      </c>
      <c r="F603" t="s">
        <v>30</v>
      </c>
      <c r="G603" s="8">
        <v>15720</v>
      </c>
      <c r="H603" s="8">
        <v>15776</v>
      </c>
      <c r="I603" s="8">
        <v>56</v>
      </c>
      <c r="J603" t="b">
        <f t="shared" si="9"/>
        <v>0</v>
      </c>
      <c r="K603" s="8">
        <v>10.051</v>
      </c>
      <c r="L603" s="8">
        <v>5.57</v>
      </c>
      <c r="M603" s="8">
        <v>191.87</v>
      </c>
      <c r="N603" s="12">
        <v>1197.26</v>
      </c>
      <c r="O603" s="10">
        <v>6.24</v>
      </c>
      <c r="P603" s="12">
        <v>3.4260000000000002</v>
      </c>
      <c r="Q603" s="12">
        <v>0.29199999999999998</v>
      </c>
      <c r="R603" s="14">
        <v>21.38</v>
      </c>
      <c r="S603" t="s">
        <v>72</v>
      </c>
      <c r="T603" t="s">
        <v>73</v>
      </c>
      <c r="U603" t="s">
        <v>74</v>
      </c>
      <c r="V603" t="s">
        <v>75</v>
      </c>
      <c r="W603" t="s">
        <v>76</v>
      </c>
      <c r="X603">
        <v>1143</v>
      </c>
      <c r="Y603">
        <v>1447</v>
      </c>
      <c r="Z603">
        <v>56</v>
      </c>
    </row>
    <row r="604" spans="1:26">
      <c r="A604" t="s">
        <v>126</v>
      </c>
      <c r="B604" t="s">
        <v>70</v>
      </c>
      <c r="C604" t="s">
        <v>71</v>
      </c>
      <c r="D604" s="6">
        <v>46073.72152777778</v>
      </c>
      <c r="E604" s="6">
        <v>46078.350694444445</v>
      </c>
      <c r="F604" t="s">
        <v>30</v>
      </c>
      <c r="G604" s="8">
        <v>15776</v>
      </c>
      <c r="H604" s="8">
        <v>15795</v>
      </c>
      <c r="I604" s="8">
        <v>19</v>
      </c>
      <c r="J604" t="b">
        <f t="shared" si="9"/>
        <v>0</v>
      </c>
      <c r="K604" s="8">
        <v>4.6289999999999996</v>
      </c>
      <c r="L604" s="8">
        <v>4.0999999999999996</v>
      </c>
      <c r="M604" s="8">
        <v>93.48</v>
      </c>
      <c r="N604" s="12">
        <v>662.77</v>
      </c>
      <c r="O604" s="10">
        <v>7.09</v>
      </c>
      <c r="P604" s="12">
        <v>4.92</v>
      </c>
      <c r="Q604" s="12">
        <v>0.20300000000000001</v>
      </c>
      <c r="R604" s="14">
        <v>34.880000000000003</v>
      </c>
      <c r="S604" t="s">
        <v>72</v>
      </c>
      <c r="T604" t="s">
        <v>73</v>
      </c>
      <c r="U604" t="s">
        <v>113</v>
      </c>
      <c r="V604" t="s">
        <v>75</v>
      </c>
      <c r="W604" t="s">
        <v>76</v>
      </c>
      <c r="X604">
        <v>1447</v>
      </c>
      <c r="Y604">
        <v>1566</v>
      </c>
      <c r="Z604">
        <v>19</v>
      </c>
    </row>
    <row r="605" spans="1:26">
      <c r="A605" t="s">
        <v>126</v>
      </c>
      <c r="B605" t="s">
        <v>70</v>
      </c>
      <c r="C605" t="s">
        <v>71</v>
      </c>
      <c r="D605" s="6">
        <v>46078.350694444445</v>
      </c>
      <c r="E605" s="6">
        <v>46084.390972222223</v>
      </c>
      <c r="F605" t="s">
        <v>31</v>
      </c>
      <c r="G605" s="8">
        <v>15795</v>
      </c>
      <c r="H605" s="8">
        <v>15827</v>
      </c>
      <c r="I605" s="8">
        <v>32</v>
      </c>
      <c r="J605" t="b">
        <f t="shared" si="9"/>
        <v>0</v>
      </c>
      <c r="K605" s="8">
        <v>6.04</v>
      </c>
      <c r="L605" s="8">
        <v>5.3</v>
      </c>
      <c r="M605" s="8">
        <v>125.11</v>
      </c>
      <c r="N605" s="12">
        <v>887.02</v>
      </c>
      <c r="O605" s="10">
        <v>7.09</v>
      </c>
      <c r="P605" s="12">
        <v>3.91</v>
      </c>
      <c r="Q605" s="12">
        <v>0.25600000000000001</v>
      </c>
      <c r="R605" s="14">
        <v>27.72</v>
      </c>
      <c r="S605" t="s">
        <v>72</v>
      </c>
      <c r="T605" t="s">
        <v>73</v>
      </c>
      <c r="U605" t="s">
        <v>113</v>
      </c>
      <c r="V605" t="s">
        <v>75</v>
      </c>
      <c r="W605" t="s">
        <v>76</v>
      </c>
      <c r="X605">
        <v>1566</v>
      </c>
      <c r="Y605">
        <v>1740</v>
      </c>
      <c r="Z605">
        <v>32</v>
      </c>
    </row>
    <row r="606" spans="1:26">
      <c r="A606" t="s">
        <v>126</v>
      </c>
      <c r="B606" t="s">
        <v>70</v>
      </c>
      <c r="C606" t="s">
        <v>71</v>
      </c>
      <c r="D606" s="6">
        <v>46084.390972222223</v>
      </c>
      <c r="E606" s="6">
        <v>46091.350694444445</v>
      </c>
      <c r="F606" t="s">
        <v>31</v>
      </c>
      <c r="G606" s="8">
        <v>15827</v>
      </c>
      <c r="H606" s="8">
        <v>15867</v>
      </c>
      <c r="I606" s="8">
        <v>40</v>
      </c>
      <c r="J606" t="b">
        <f t="shared" si="9"/>
        <v>0</v>
      </c>
      <c r="K606" s="8">
        <v>6.96</v>
      </c>
      <c r="L606" s="8">
        <v>5.75</v>
      </c>
      <c r="M606" s="8">
        <v>154.18</v>
      </c>
      <c r="N606" s="12">
        <v>1162.51</v>
      </c>
      <c r="O606" s="10">
        <v>7.54</v>
      </c>
      <c r="P606" s="12">
        <v>3.855</v>
      </c>
      <c r="Q606" s="12">
        <v>0.25900000000000001</v>
      </c>
      <c r="R606" s="14">
        <v>29.06</v>
      </c>
      <c r="S606" t="s">
        <v>72</v>
      </c>
      <c r="T606" t="s">
        <v>73</v>
      </c>
      <c r="U606" t="s">
        <v>113</v>
      </c>
      <c r="V606" t="s">
        <v>75</v>
      </c>
      <c r="W606" t="s">
        <v>76</v>
      </c>
      <c r="X606">
        <v>1740</v>
      </c>
      <c r="Y606">
        <v>1963</v>
      </c>
      <c r="Z606">
        <v>40</v>
      </c>
    </row>
    <row r="607" spans="1:26">
      <c r="A607" t="s">
        <v>126</v>
      </c>
      <c r="B607" t="s">
        <v>70</v>
      </c>
      <c r="C607" t="s">
        <v>71</v>
      </c>
      <c r="D607" s="6">
        <v>46091.350694444445</v>
      </c>
      <c r="E607" s="6">
        <v>46099.693055555559</v>
      </c>
      <c r="F607" t="s">
        <v>31</v>
      </c>
      <c r="G607" s="8">
        <v>15867</v>
      </c>
      <c r="H607" s="8">
        <v>15914</v>
      </c>
      <c r="I607" s="8">
        <v>47</v>
      </c>
      <c r="J607" t="b">
        <f t="shared" si="9"/>
        <v>0</v>
      </c>
      <c r="K607" s="8">
        <v>8.3420000000000005</v>
      </c>
      <c r="L607" s="8">
        <v>5.63</v>
      </c>
      <c r="M607" s="8">
        <v>140.13999999999999</v>
      </c>
      <c r="N607" s="12">
        <v>929.24</v>
      </c>
      <c r="O607" s="10">
        <v>6.63</v>
      </c>
      <c r="P607" s="12">
        <v>2.9820000000000002</v>
      </c>
      <c r="Q607" s="12">
        <v>0.33500000000000002</v>
      </c>
      <c r="R607" s="14">
        <v>19.77</v>
      </c>
      <c r="S607" t="s">
        <v>72</v>
      </c>
      <c r="T607" t="s">
        <v>73</v>
      </c>
      <c r="U607" t="s">
        <v>114</v>
      </c>
      <c r="V607" t="s">
        <v>75</v>
      </c>
      <c r="W607" t="s">
        <v>76</v>
      </c>
      <c r="X607">
        <v>1963</v>
      </c>
      <c r="Y607">
        <v>2218</v>
      </c>
      <c r="Z607">
        <v>47</v>
      </c>
    </row>
    <row r="608" spans="1:26">
      <c r="A608" t="s">
        <v>126</v>
      </c>
      <c r="B608" t="s">
        <v>70</v>
      </c>
      <c r="C608" t="s">
        <v>71</v>
      </c>
      <c r="D608" s="6">
        <v>46099.693055555559</v>
      </c>
      <c r="E608" s="6">
        <v>46101.293749999997</v>
      </c>
      <c r="F608" t="s">
        <v>31</v>
      </c>
      <c r="G608" s="8">
        <v>15914</v>
      </c>
      <c r="H608" s="8">
        <v>15925</v>
      </c>
      <c r="I608" s="8">
        <v>11</v>
      </c>
      <c r="J608" t="b">
        <f t="shared" si="9"/>
        <v>0</v>
      </c>
      <c r="K608" s="8">
        <v>1.601</v>
      </c>
      <c r="L608" s="8">
        <v>6.87</v>
      </c>
      <c r="M608" s="8">
        <v>41</v>
      </c>
      <c r="N608" s="12">
        <v>290.69</v>
      </c>
      <c r="O608" s="10">
        <v>7.09</v>
      </c>
      <c r="P608" s="12">
        <v>3.7269999999999999</v>
      </c>
      <c r="Q608" s="12">
        <v>0.26800000000000002</v>
      </c>
      <c r="R608" s="14">
        <v>26.43</v>
      </c>
      <c r="S608" t="s">
        <v>72</v>
      </c>
      <c r="T608" t="s">
        <v>73</v>
      </c>
      <c r="U608" t="s">
        <v>74</v>
      </c>
      <c r="V608" t="s">
        <v>75</v>
      </c>
      <c r="W608" t="s">
        <v>76</v>
      </c>
      <c r="X608">
        <v>2218</v>
      </c>
      <c r="Y608">
        <v>2287</v>
      </c>
      <c r="Z608">
        <v>11</v>
      </c>
    </row>
    <row r="609" spans="1:26">
      <c r="A609" t="s">
        <v>126</v>
      </c>
      <c r="B609" t="s">
        <v>70</v>
      </c>
      <c r="C609" t="s">
        <v>71</v>
      </c>
      <c r="D609" s="6">
        <v>46101.293749999997</v>
      </c>
      <c r="E609" s="6">
        <v>46104.291666666664</v>
      </c>
      <c r="F609" t="s">
        <v>31</v>
      </c>
      <c r="G609" s="8">
        <v>15925</v>
      </c>
      <c r="H609" s="8">
        <v>15954</v>
      </c>
      <c r="I609" s="8">
        <v>29</v>
      </c>
      <c r="J609" t="b">
        <f t="shared" si="9"/>
        <v>0</v>
      </c>
      <c r="K609" s="8">
        <v>2.9980000000000002</v>
      </c>
      <c r="L609" s="8">
        <v>9.67</v>
      </c>
      <c r="M609" s="8">
        <v>118.87</v>
      </c>
      <c r="N609" s="12">
        <v>842.78</v>
      </c>
      <c r="O609" s="10">
        <v>7.09</v>
      </c>
      <c r="P609" s="12">
        <v>4.0990000000000002</v>
      </c>
      <c r="Q609" s="12">
        <v>0.24399999999999999</v>
      </c>
      <c r="R609" s="14">
        <v>29.06</v>
      </c>
      <c r="S609" t="s">
        <v>72</v>
      </c>
      <c r="T609" t="s">
        <v>73</v>
      </c>
      <c r="U609" t="s">
        <v>74</v>
      </c>
      <c r="V609" t="s">
        <v>75</v>
      </c>
      <c r="W609" t="s">
        <v>76</v>
      </c>
      <c r="X609">
        <v>2287</v>
      </c>
      <c r="Y609">
        <v>2354</v>
      </c>
      <c r="Z609">
        <v>29</v>
      </c>
    </row>
    <row r="610" spans="1:26">
      <c r="A610" t="s">
        <v>126</v>
      </c>
      <c r="B610" t="s">
        <v>70</v>
      </c>
      <c r="C610" t="s">
        <v>71</v>
      </c>
      <c r="D610" s="6">
        <v>46104.291666666664</v>
      </c>
      <c r="E610" s="6">
        <v>46108.618750000001</v>
      </c>
      <c r="F610" t="s">
        <v>31</v>
      </c>
      <c r="G610" s="8">
        <v>15954</v>
      </c>
      <c r="H610" s="8">
        <v>15986</v>
      </c>
      <c r="I610" s="8">
        <v>32</v>
      </c>
      <c r="J610" t="b">
        <f t="shared" si="9"/>
        <v>0</v>
      </c>
      <c r="K610" s="8">
        <v>4.327</v>
      </c>
      <c r="L610" s="8">
        <v>7.4</v>
      </c>
      <c r="M610" s="8">
        <v>126.97</v>
      </c>
      <c r="N610" s="12">
        <v>919.26</v>
      </c>
      <c r="O610" s="10">
        <v>7.24</v>
      </c>
      <c r="P610" s="12">
        <v>3.968</v>
      </c>
      <c r="Q610" s="12">
        <v>0.252</v>
      </c>
      <c r="R610" s="14">
        <v>28.73</v>
      </c>
      <c r="S610" t="s">
        <v>72</v>
      </c>
      <c r="T610" t="s">
        <v>73</v>
      </c>
      <c r="U610" t="s">
        <v>74</v>
      </c>
      <c r="V610" t="s">
        <v>75</v>
      </c>
      <c r="W610" t="s">
        <v>76</v>
      </c>
      <c r="X610">
        <v>2354</v>
      </c>
      <c r="Y610">
        <v>2528</v>
      </c>
      <c r="Z610">
        <v>32</v>
      </c>
    </row>
    <row r="611" spans="1:26">
      <c r="A611" t="s">
        <v>126</v>
      </c>
      <c r="B611" t="s">
        <v>70</v>
      </c>
      <c r="C611" t="s">
        <v>71</v>
      </c>
      <c r="D611" s="6">
        <v>46108.618750000001</v>
      </c>
      <c r="E611" s="6">
        <v>46119.387499999997</v>
      </c>
      <c r="F611" t="s">
        <v>32</v>
      </c>
      <c r="G611" s="8">
        <v>15986</v>
      </c>
      <c r="H611" s="8">
        <v>16013</v>
      </c>
      <c r="I611" s="8">
        <v>27</v>
      </c>
      <c r="J611" t="b">
        <f t="shared" si="9"/>
        <v>0</v>
      </c>
      <c r="K611" s="8">
        <v>10.769</v>
      </c>
      <c r="L611" s="8">
        <v>2.5099999999999998</v>
      </c>
      <c r="M611" s="8">
        <v>101.62</v>
      </c>
      <c r="N611" s="12">
        <v>761.12</v>
      </c>
      <c r="O611" s="10">
        <v>7.49</v>
      </c>
      <c r="P611" s="12">
        <v>3.7639999999999998</v>
      </c>
      <c r="Q611" s="12">
        <v>0.26600000000000001</v>
      </c>
      <c r="R611" s="14">
        <v>28.19</v>
      </c>
      <c r="S611" t="s">
        <v>72</v>
      </c>
      <c r="T611" t="s">
        <v>73</v>
      </c>
      <c r="U611" t="s">
        <v>113</v>
      </c>
      <c r="V611" t="s">
        <v>75</v>
      </c>
      <c r="W611" t="s">
        <v>76</v>
      </c>
      <c r="X611">
        <v>2528</v>
      </c>
      <c r="Y611">
        <v>2791</v>
      </c>
      <c r="Z611">
        <v>27</v>
      </c>
    </row>
    <row r="612" spans="1:26" hidden="1">
      <c r="A612" t="s">
        <v>127</v>
      </c>
      <c r="B612" t="s">
        <v>70</v>
      </c>
      <c r="C612" t="s">
        <v>71</v>
      </c>
      <c r="D612" s="6">
        <v>46034.958333333336</v>
      </c>
      <c r="E612" s="6">
        <v>46041.958333333336</v>
      </c>
      <c r="F612" t="s">
        <v>29</v>
      </c>
      <c r="G612" s="8">
        <v>27980</v>
      </c>
      <c r="H612" s="8">
        <v>28600</v>
      </c>
      <c r="I612" s="8">
        <v>620</v>
      </c>
      <c r="J612" t="b">
        <f t="shared" si="9"/>
        <v>1</v>
      </c>
      <c r="K612">
        <v>7</v>
      </c>
      <c r="L612">
        <v>88.57</v>
      </c>
      <c r="M612">
        <v>71.92</v>
      </c>
      <c r="N612">
        <v>409.24</v>
      </c>
      <c r="O612">
        <v>5.69</v>
      </c>
      <c r="P612">
        <v>0.11600000000000001</v>
      </c>
      <c r="Q612">
        <v>8.6210000000000004</v>
      </c>
      <c r="R612">
        <v>0.66</v>
      </c>
      <c r="S612" t="s">
        <v>81</v>
      </c>
      <c r="T612" t="s">
        <v>82</v>
      </c>
      <c r="U612" t="s">
        <v>83</v>
      </c>
      <c r="V612" t="s">
        <v>75</v>
      </c>
      <c r="W612" t="s">
        <v>84</v>
      </c>
      <c r="X612">
        <v>280</v>
      </c>
      <c r="Y612">
        <v>471</v>
      </c>
      <c r="Z612">
        <v>620</v>
      </c>
    </row>
    <row r="613" spans="1:26" hidden="1">
      <c r="A613" t="s">
        <v>127</v>
      </c>
      <c r="B613" t="s">
        <v>70</v>
      </c>
      <c r="C613" t="s">
        <v>71</v>
      </c>
      <c r="D613" s="6">
        <v>46041.958333333336</v>
      </c>
      <c r="E613" s="6">
        <v>46048.958333333336</v>
      </c>
      <c r="F613" t="s">
        <v>29</v>
      </c>
      <c r="G613" s="8">
        <v>28600</v>
      </c>
      <c r="H613" s="8">
        <v>28965</v>
      </c>
      <c r="I613" s="8">
        <v>365</v>
      </c>
      <c r="J613" t="b">
        <f t="shared" si="9"/>
        <v>1</v>
      </c>
      <c r="K613">
        <v>7</v>
      </c>
      <c r="L613">
        <v>52.14</v>
      </c>
      <c r="M613">
        <v>77.22</v>
      </c>
      <c r="N613">
        <v>439.38</v>
      </c>
      <c r="O613">
        <v>5.69</v>
      </c>
      <c r="P613">
        <v>0.21199999999999999</v>
      </c>
      <c r="Q613">
        <v>4.7270000000000003</v>
      </c>
      <c r="R613">
        <v>1.2</v>
      </c>
      <c r="S613" t="s">
        <v>81</v>
      </c>
      <c r="T613" t="s">
        <v>87</v>
      </c>
      <c r="U613" t="s">
        <v>83</v>
      </c>
      <c r="V613" t="s">
        <v>75</v>
      </c>
      <c r="W613" t="s">
        <v>84</v>
      </c>
      <c r="X613">
        <v>471</v>
      </c>
      <c r="Y613">
        <v>663</v>
      </c>
      <c r="Z613">
        <v>365</v>
      </c>
    </row>
    <row r="614" spans="1:26" hidden="1">
      <c r="A614" t="s">
        <v>127</v>
      </c>
      <c r="B614" t="s">
        <v>70</v>
      </c>
      <c r="C614" t="s">
        <v>71</v>
      </c>
      <c r="D614" s="6">
        <v>46048.958333333336</v>
      </c>
      <c r="E614" s="6">
        <v>46056.958333333336</v>
      </c>
      <c r="F614" t="s">
        <v>30</v>
      </c>
      <c r="G614" s="8">
        <v>28965</v>
      </c>
      <c r="H614" s="8">
        <v>29686</v>
      </c>
      <c r="I614" s="8">
        <v>721</v>
      </c>
      <c r="J614" t="b">
        <f t="shared" si="9"/>
        <v>1</v>
      </c>
      <c r="K614">
        <v>8</v>
      </c>
      <c r="L614">
        <v>90.12</v>
      </c>
      <c r="M614">
        <v>79.27</v>
      </c>
      <c r="N614">
        <v>451.04</v>
      </c>
      <c r="O614">
        <v>5.69</v>
      </c>
      <c r="P614">
        <v>0.11</v>
      </c>
      <c r="Q614">
        <v>9.0950000000000006</v>
      </c>
      <c r="R614">
        <v>0.63</v>
      </c>
      <c r="S614" t="s">
        <v>81</v>
      </c>
      <c r="T614" t="s">
        <v>82</v>
      </c>
      <c r="U614" t="s">
        <v>83</v>
      </c>
      <c r="V614" t="s">
        <v>75</v>
      </c>
      <c r="W614" t="s">
        <v>84</v>
      </c>
      <c r="X614">
        <v>663</v>
      </c>
      <c r="Y614">
        <v>944</v>
      </c>
      <c r="Z614">
        <v>721</v>
      </c>
    </row>
    <row r="615" spans="1:26" hidden="1">
      <c r="A615" t="s">
        <v>127</v>
      </c>
      <c r="B615" t="s">
        <v>70</v>
      </c>
      <c r="C615" t="s">
        <v>71</v>
      </c>
      <c r="D615" s="6">
        <v>46056.958333333336</v>
      </c>
      <c r="E615" s="6">
        <v>46058.958333333336</v>
      </c>
      <c r="F615" t="s">
        <v>30</v>
      </c>
      <c r="G615" s="8">
        <v>29686</v>
      </c>
      <c r="H615" s="8">
        <v>29835</v>
      </c>
      <c r="I615" s="8">
        <v>149</v>
      </c>
      <c r="J615" t="b">
        <f t="shared" si="9"/>
        <v>1</v>
      </c>
      <c r="K615">
        <v>2</v>
      </c>
      <c r="L615">
        <v>74.5</v>
      </c>
      <c r="M615">
        <v>73</v>
      </c>
      <c r="N615">
        <v>415.37</v>
      </c>
      <c r="O615">
        <v>5.69</v>
      </c>
      <c r="P615">
        <v>0.49</v>
      </c>
      <c r="Q615">
        <v>2.0409999999999999</v>
      </c>
      <c r="R615">
        <v>2.79</v>
      </c>
      <c r="S615" t="s">
        <v>81</v>
      </c>
      <c r="T615" t="s">
        <v>89</v>
      </c>
      <c r="U615" t="s">
        <v>83</v>
      </c>
      <c r="V615" t="s">
        <v>75</v>
      </c>
      <c r="W615" t="s">
        <v>84</v>
      </c>
      <c r="X615">
        <v>944</v>
      </c>
      <c r="Y615">
        <v>1015</v>
      </c>
      <c r="Z615">
        <v>149</v>
      </c>
    </row>
    <row r="616" spans="1:26" hidden="1">
      <c r="A616" t="s">
        <v>127</v>
      </c>
      <c r="B616" t="s">
        <v>70</v>
      </c>
      <c r="C616" t="s">
        <v>71</v>
      </c>
      <c r="D616" s="6">
        <v>46058.958333333336</v>
      </c>
      <c r="E616" s="6">
        <v>46070.958333333336</v>
      </c>
      <c r="F616" t="s">
        <v>30</v>
      </c>
      <c r="G616" s="8">
        <v>29835</v>
      </c>
      <c r="H616" s="8">
        <v>30265</v>
      </c>
      <c r="I616" s="8">
        <v>430</v>
      </c>
      <c r="J616" t="b">
        <f t="shared" si="9"/>
        <v>1</v>
      </c>
      <c r="K616">
        <v>12</v>
      </c>
      <c r="L616">
        <v>35.83</v>
      </c>
      <c r="M616">
        <v>81.069999999999993</v>
      </c>
      <c r="N616">
        <v>461.28</v>
      </c>
      <c r="O616">
        <v>5.69</v>
      </c>
      <c r="P616">
        <v>0.189</v>
      </c>
      <c r="Q616">
        <v>5.3040000000000003</v>
      </c>
      <c r="R616">
        <v>1.07</v>
      </c>
      <c r="S616" t="s">
        <v>81</v>
      </c>
      <c r="T616" t="s">
        <v>85</v>
      </c>
      <c r="U616" t="s">
        <v>83</v>
      </c>
      <c r="V616" t="s">
        <v>75</v>
      </c>
      <c r="W616" t="s">
        <v>84</v>
      </c>
      <c r="X616">
        <v>1015</v>
      </c>
      <c r="Y616">
        <v>1323</v>
      </c>
      <c r="Z616">
        <v>430</v>
      </c>
    </row>
    <row r="617" spans="1:26" hidden="1">
      <c r="A617" t="s">
        <v>127</v>
      </c>
      <c r="B617" t="s">
        <v>70</v>
      </c>
      <c r="C617" t="s">
        <v>71</v>
      </c>
      <c r="D617" s="6">
        <v>46070.958333333336</v>
      </c>
      <c r="E617" s="6">
        <v>46075.958333333336</v>
      </c>
      <c r="F617" t="s">
        <v>30</v>
      </c>
      <c r="G617" s="8">
        <v>30265</v>
      </c>
      <c r="H617" s="8">
        <v>30810</v>
      </c>
      <c r="I617" s="8">
        <v>545</v>
      </c>
      <c r="J617" t="b">
        <f t="shared" si="9"/>
        <v>1</v>
      </c>
      <c r="K617">
        <v>5</v>
      </c>
      <c r="L617">
        <v>109</v>
      </c>
      <c r="M617">
        <v>70.209999999999994</v>
      </c>
      <c r="N617">
        <v>399.48</v>
      </c>
      <c r="O617">
        <v>5.69</v>
      </c>
      <c r="P617">
        <v>0.129</v>
      </c>
      <c r="Q617">
        <v>7.7619999999999996</v>
      </c>
      <c r="R617">
        <v>0.73</v>
      </c>
      <c r="S617" t="s">
        <v>81</v>
      </c>
      <c r="T617" t="s">
        <v>82</v>
      </c>
      <c r="U617" t="s">
        <v>83</v>
      </c>
      <c r="V617" t="s">
        <v>75</v>
      </c>
      <c r="W617" t="s">
        <v>84</v>
      </c>
      <c r="X617">
        <v>1323</v>
      </c>
      <c r="Y617">
        <v>1482</v>
      </c>
      <c r="Z617">
        <v>545</v>
      </c>
    </row>
    <row r="618" spans="1:26" hidden="1">
      <c r="A618" t="s">
        <v>127</v>
      </c>
      <c r="B618" t="s">
        <v>70</v>
      </c>
      <c r="C618" t="s">
        <v>71</v>
      </c>
      <c r="D618" s="6">
        <v>46075.958333333336</v>
      </c>
      <c r="E618" s="6">
        <v>46079.958333333336</v>
      </c>
      <c r="F618" t="s">
        <v>30</v>
      </c>
      <c r="G618" s="8">
        <v>30810</v>
      </c>
      <c r="H618" s="8">
        <v>31520</v>
      </c>
      <c r="I618" s="8">
        <v>710</v>
      </c>
      <c r="J618" t="b">
        <f t="shared" si="9"/>
        <v>1</v>
      </c>
      <c r="K618">
        <v>4</v>
      </c>
      <c r="L618">
        <v>177.5</v>
      </c>
      <c r="M618">
        <v>56.29</v>
      </c>
      <c r="N618">
        <v>320.29000000000002</v>
      </c>
      <c r="O618">
        <v>5.69</v>
      </c>
      <c r="P618">
        <v>7.9000000000000001E-2</v>
      </c>
      <c r="Q618">
        <v>12.613</v>
      </c>
      <c r="R618">
        <v>0.45</v>
      </c>
      <c r="S618" t="s">
        <v>81</v>
      </c>
      <c r="T618" t="s">
        <v>82</v>
      </c>
      <c r="U618" t="s">
        <v>83</v>
      </c>
      <c r="V618" t="s">
        <v>75</v>
      </c>
      <c r="W618" t="s">
        <v>84</v>
      </c>
      <c r="X618">
        <v>1482</v>
      </c>
      <c r="Y618">
        <v>1627</v>
      </c>
      <c r="Z618">
        <v>710</v>
      </c>
    </row>
    <row r="619" spans="1:26" hidden="1">
      <c r="A619" t="s">
        <v>127</v>
      </c>
      <c r="B619" t="s">
        <v>70</v>
      </c>
      <c r="C619" t="s">
        <v>71</v>
      </c>
      <c r="D619" s="6">
        <v>46079.958333333336</v>
      </c>
      <c r="E619" s="6">
        <v>46083.958333333336</v>
      </c>
      <c r="F619" t="s">
        <v>31</v>
      </c>
      <c r="G619" s="8">
        <v>31520</v>
      </c>
      <c r="H619" s="8">
        <v>31923</v>
      </c>
      <c r="I619" s="8">
        <v>403</v>
      </c>
      <c r="J619" t="b">
        <f t="shared" si="9"/>
        <v>1</v>
      </c>
      <c r="K619">
        <v>4</v>
      </c>
      <c r="L619">
        <v>100.75</v>
      </c>
      <c r="M619">
        <v>76.02</v>
      </c>
      <c r="N619">
        <v>432.53</v>
      </c>
      <c r="O619">
        <v>5.69</v>
      </c>
      <c r="P619">
        <v>0.189</v>
      </c>
      <c r="Q619">
        <v>5.3010000000000002</v>
      </c>
      <c r="R619">
        <v>1.07</v>
      </c>
      <c r="S619" t="s">
        <v>81</v>
      </c>
      <c r="T619" t="s">
        <v>85</v>
      </c>
      <c r="U619" t="s">
        <v>83</v>
      </c>
      <c r="V619" t="s">
        <v>75</v>
      </c>
      <c r="W619" t="s">
        <v>84</v>
      </c>
      <c r="X619">
        <v>1627</v>
      </c>
      <c r="Y619">
        <v>1717</v>
      </c>
      <c r="Z619">
        <v>403</v>
      </c>
    </row>
    <row r="620" spans="1:26" hidden="1">
      <c r="A620" t="s">
        <v>127</v>
      </c>
      <c r="B620" t="s">
        <v>70</v>
      </c>
      <c r="C620" t="s">
        <v>71</v>
      </c>
      <c r="D620" s="6">
        <v>46083.958333333336</v>
      </c>
      <c r="E620" s="6">
        <v>46085.958333333336</v>
      </c>
      <c r="F620" t="s">
        <v>31</v>
      </c>
      <c r="G620" s="8">
        <v>31923</v>
      </c>
      <c r="H620" s="8">
        <v>32425</v>
      </c>
      <c r="I620" s="8">
        <v>502</v>
      </c>
      <c r="J620" t="b">
        <f t="shared" si="9"/>
        <v>1</v>
      </c>
      <c r="K620">
        <v>2</v>
      </c>
      <c r="L620">
        <v>251</v>
      </c>
      <c r="M620">
        <v>81.77</v>
      </c>
      <c r="N620">
        <v>473.44</v>
      </c>
      <c r="O620">
        <v>5.79</v>
      </c>
      <c r="P620">
        <v>0.16300000000000001</v>
      </c>
      <c r="Q620">
        <v>6.1390000000000002</v>
      </c>
      <c r="R620">
        <v>0.94</v>
      </c>
      <c r="S620" t="s">
        <v>81</v>
      </c>
      <c r="T620" t="s">
        <v>82</v>
      </c>
      <c r="U620" t="s">
        <v>83</v>
      </c>
      <c r="V620" t="s">
        <v>75</v>
      </c>
      <c r="W620" t="s">
        <v>84</v>
      </c>
      <c r="X620">
        <v>1717</v>
      </c>
      <c r="Y620">
        <v>1794</v>
      </c>
      <c r="Z620">
        <v>502</v>
      </c>
    </row>
    <row r="621" spans="1:26">
      <c r="A621" t="s">
        <v>127</v>
      </c>
      <c r="B621" t="s">
        <v>70</v>
      </c>
      <c r="C621" t="s">
        <v>71</v>
      </c>
      <c r="D621" s="6">
        <v>46085.958333333336</v>
      </c>
      <c r="E621" s="6">
        <v>46086.958333333336</v>
      </c>
      <c r="F621" t="s">
        <v>31</v>
      </c>
      <c r="G621" s="8">
        <v>32425</v>
      </c>
      <c r="H621" s="8">
        <v>32485</v>
      </c>
      <c r="I621" s="8">
        <v>60</v>
      </c>
      <c r="J621" t="b">
        <f t="shared" si="9"/>
        <v>0</v>
      </c>
      <c r="K621" s="8">
        <v>1</v>
      </c>
      <c r="L621" s="8">
        <v>60</v>
      </c>
      <c r="M621" s="8">
        <v>54.33</v>
      </c>
      <c r="N621" s="12">
        <v>352.6</v>
      </c>
      <c r="O621" s="10">
        <v>6.49</v>
      </c>
      <c r="P621" s="12">
        <v>0.90500000000000003</v>
      </c>
      <c r="Q621" s="12">
        <v>1.1040000000000001</v>
      </c>
      <c r="R621" s="14">
        <v>5.88</v>
      </c>
      <c r="S621" t="s">
        <v>81</v>
      </c>
      <c r="T621" t="s">
        <v>35</v>
      </c>
      <c r="U621" t="s">
        <v>83</v>
      </c>
      <c r="V621" t="s">
        <v>75</v>
      </c>
      <c r="W621" t="s">
        <v>84</v>
      </c>
      <c r="X621">
        <v>1794</v>
      </c>
      <c r="Y621">
        <v>1848</v>
      </c>
      <c r="Z621">
        <v>60</v>
      </c>
    </row>
    <row r="622" spans="1:26" hidden="1">
      <c r="A622" t="s">
        <v>127</v>
      </c>
      <c r="B622" t="s">
        <v>70</v>
      </c>
      <c r="C622" t="s">
        <v>71</v>
      </c>
      <c r="D622" s="6">
        <v>46086.958333333336</v>
      </c>
      <c r="E622" s="6">
        <v>46092.958333333336</v>
      </c>
      <c r="F622" t="s">
        <v>31</v>
      </c>
      <c r="G622" s="8">
        <v>32485</v>
      </c>
      <c r="H622" s="8">
        <v>33187</v>
      </c>
      <c r="I622" s="8">
        <v>702</v>
      </c>
      <c r="J622" t="b">
        <f t="shared" si="9"/>
        <v>1</v>
      </c>
      <c r="K622">
        <v>6</v>
      </c>
      <c r="L622">
        <v>117</v>
      </c>
      <c r="M622">
        <v>79.760000000000005</v>
      </c>
      <c r="N622">
        <v>557.52</v>
      </c>
      <c r="O622">
        <v>6.99</v>
      </c>
      <c r="P622">
        <v>0.114</v>
      </c>
      <c r="Q622">
        <v>8.8010000000000002</v>
      </c>
      <c r="R622">
        <v>0.79</v>
      </c>
      <c r="S622" t="s">
        <v>81</v>
      </c>
      <c r="T622" t="s">
        <v>82</v>
      </c>
      <c r="U622" t="s">
        <v>83</v>
      </c>
      <c r="V622" t="s">
        <v>75</v>
      </c>
      <c r="W622" t="s">
        <v>84</v>
      </c>
      <c r="X622">
        <v>1848</v>
      </c>
      <c r="Y622">
        <v>2018</v>
      </c>
      <c r="Z622">
        <v>702</v>
      </c>
    </row>
    <row r="623" spans="1:26" hidden="1">
      <c r="A623" t="s">
        <v>127</v>
      </c>
      <c r="B623" t="s">
        <v>70</v>
      </c>
      <c r="C623" t="s">
        <v>71</v>
      </c>
      <c r="D623" s="6">
        <v>46092.958333333336</v>
      </c>
      <c r="E623" s="6">
        <v>46095.958333333336</v>
      </c>
      <c r="F623" t="s">
        <v>31</v>
      </c>
      <c r="G623" s="8">
        <v>33187</v>
      </c>
      <c r="H623" s="8">
        <v>33420</v>
      </c>
      <c r="I623" s="8">
        <v>233</v>
      </c>
      <c r="J623" t="b">
        <f t="shared" si="9"/>
        <v>1</v>
      </c>
      <c r="K623">
        <v>3</v>
      </c>
      <c r="L623">
        <v>77.67</v>
      </c>
      <c r="M623">
        <v>26.01</v>
      </c>
      <c r="N623">
        <v>197.4</v>
      </c>
      <c r="O623">
        <v>7.59</v>
      </c>
      <c r="P623">
        <v>0.112</v>
      </c>
      <c r="Q623">
        <v>8.9580000000000002</v>
      </c>
      <c r="R623">
        <v>0.85</v>
      </c>
      <c r="S623" t="s">
        <v>81</v>
      </c>
      <c r="T623" t="s">
        <v>85</v>
      </c>
      <c r="U623" t="s">
        <v>83</v>
      </c>
      <c r="V623" t="s">
        <v>75</v>
      </c>
      <c r="W623" t="s">
        <v>84</v>
      </c>
      <c r="X623">
        <v>2018</v>
      </c>
      <c r="Y623">
        <v>2104</v>
      </c>
      <c r="Z623">
        <v>233</v>
      </c>
    </row>
    <row r="624" spans="1:26" hidden="1">
      <c r="A624" t="s">
        <v>127</v>
      </c>
      <c r="B624" t="s">
        <v>70</v>
      </c>
      <c r="C624" t="s">
        <v>71</v>
      </c>
      <c r="D624" s="6">
        <v>46095.958333333336</v>
      </c>
      <c r="E624" s="6">
        <v>46098.958333333336</v>
      </c>
      <c r="F624" t="s">
        <v>31</v>
      </c>
      <c r="G624" s="8">
        <v>33420</v>
      </c>
      <c r="H624" s="8">
        <v>33670</v>
      </c>
      <c r="I624" s="8">
        <v>250</v>
      </c>
      <c r="J624" t="b">
        <f t="shared" si="9"/>
        <v>1</v>
      </c>
      <c r="K624">
        <v>3</v>
      </c>
      <c r="L624">
        <v>83.33</v>
      </c>
      <c r="M624">
        <v>84.44</v>
      </c>
      <c r="N624">
        <v>640.86</v>
      </c>
      <c r="O624">
        <v>7.59</v>
      </c>
      <c r="P624">
        <v>0.33800000000000002</v>
      </c>
      <c r="Q624">
        <v>2.9609999999999999</v>
      </c>
      <c r="R624">
        <v>2.56</v>
      </c>
      <c r="S624" t="s">
        <v>81</v>
      </c>
      <c r="T624" t="s">
        <v>89</v>
      </c>
      <c r="U624" t="s">
        <v>83</v>
      </c>
      <c r="V624" t="s">
        <v>75</v>
      </c>
      <c r="W624" t="s">
        <v>84</v>
      </c>
      <c r="X624">
        <v>2104</v>
      </c>
      <c r="Y624">
        <v>2188</v>
      </c>
      <c r="Z624">
        <v>250</v>
      </c>
    </row>
    <row r="625" spans="1:26" hidden="1">
      <c r="A625" t="s">
        <v>127</v>
      </c>
      <c r="B625" t="s">
        <v>70</v>
      </c>
      <c r="C625" t="s">
        <v>71</v>
      </c>
      <c r="D625" s="6">
        <v>46098.958333333336</v>
      </c>
      <c r="E625" s="6">
        <v>46103.958333333336</v>
      </c>
      <c r="F625" t="s">
        <v>31</v>
      </c>
      <c r="G625" s="8">
        <v>33670</v>
      </c>
      <c r="H625" s="8">
        <v>34050</v>
      </c>
      <c r="I625" s="8">
        <v>380</v>
      </c>
      <c r="J625" t="b">
        <f t="shared" si="9"/>
        <v>1</v>
      </c>
      <c r="K625">
        <v>5</v>
      </c>
      <c r="L625">
        <v>76</v>
      </c>
      <c r="M625">
        <v>78.63</v>
      </c>
      <c r="N625">
        <v>596.83000000000004</v>
      </c>
      <c r="O625">
        <v>7.59</v>
      </c>
      <c r="P625">
        <v>0.20699999999999999</v>
      </c>
      <c r="Q625">
        <v>4.8330000000000002</v>
      </c>
      <c r="R625">
        <v>1.57</v>
      </c>
      <c r="S625" t="s">
        <v>81</v>
      </c>
      <c r="T625" t="s">
        <v>87</v>
      </c>
      <c r="U625" t="s">
        <v>83</v>
      </c>
      <c r="V625" t="s">
        <v>75</v>
      </c>
      <c r="W625" t="s">
        <v>84</v>
      </c>
      <c r="X625">
        <v>2188</v>
      </c>
      <c r="Y625">
        <v>2343</v>
      </c>
      <c r="Z625">
        <v>380</v>
      </c>
    </row>
    <row r="626" spans="1:26" hidden="1">
      <c r="A626" t="s">
        <v>127</v>
      </c>
      <c r="B626" t="s">
        <v>70</v>
      </c>
      <c r="C626" t="s">
        <v>71</v>
      </c>
      <c r="D626" s="6">
        <v>46103.958333333336</v>
      </c>
      <c r="E626" s="6">
        <v>46105.958333333336</v>
      </c>
      <c r="F626" t="s">
        <v>31</v>
      </c>
      <c r="G626" s="8">
        <v>34050</v>
      </c>
      <c r="H626" s="8">
        <v>34580</v>
      </c>
      <c r="I626" s="8">
        <v>530</v>
      </c>
      <c r="J626" t="b">
        <f t="shared" si="9"/>
        <v>1</v>
      </c>
      <c r="K626">
        <v>2</v>
      </c>
      <c r="L626">
        <v>265</v>
      </c>
      <c r="M626">
        <v>81.900000000000006</v>
      </c>
      <c r="N626">
        <v>637.98</v>
      </c>
      <c r="O626">
        <v>7.79</v>
      </c>
      <c r="P626">
        <v>0.155</v>
      </c>
      <c r="Q626">
        <v>6.4710000000000001</v>
      </c>
      <c r="R626">
        <v>1.2</v>
      </c>
      <c r="S626" t="s">
        <v>81</v>
      </c>
      <c r="T626" t="s">
        <v>82</v>
      </c>
      <c r="U626" t="s">
        <v>83</v>
      </c>
      <c r="V626" t="s">
        <v>75</v>
      </c>
      <c r="W626" t="s">
        <v>84</v>
      </c>
      <c r="X626">
        <v>2343</v>
      </c>
      <c r="Y626">
        <v>2414</v>
      </c>
      <c r="Z626">
        <v>530</v>
      </c>
    </row>
    <row r="627" spans="1:26" hidden="1">
      <c r="A627" t="s">
        <v>127</v>
      </c>
      <c r="B627" t="s">
        <v>70</v>
      </c>
      <c r="C627" t="s">
        <v>71</v>
      </c>
      <c r="D627" s="6">
        <v>46105.958333333336</v>
      </c>
      <c r="E627" s="6">
        <v>46113.958333333336</v>
      </c>
      <c r="F627" t="s">
        <v>32</v>
      </c>
      <c r="G627" s="8">
        <v>34580</v>
      </c>
      <c r="H627" s="8">
        <v>35000</v>
      </c>
      <c r="I627" s="8">
        <v>420</v>
      </c>
      <c r="J627" t="b">
        <f t="shared" si="9"/>
        <v>1</v>
      </c>
      <c r="K627">
        <v>8</v>
      </c>
      <c r="L627">
        <v>52.5</v>
      </c>
      <c r="M627">
        <v>78.61</v>
      </c>
      <c r="N627">
        <v>580.92999999999995</v>
      </c>
      <c r="O627">
        <v>7.39</v>
      </c>
      <c r="P627">
        <v>0.187</v>
      </c>
      <c r="Q627">
        <v>5.343</v>
      </c>
      <c r="R627">
        <v>1.38</v>
      </c>
      <c r="S627" t="s">
        <v>81</v>
      </c>
      <c r="T627" t="s">
        <v>85</v>
      </c>
      <c r="U627" t="s">
        <v>83</v>
      </c>
      <c r="V627" t="s">
        <v>75</v>
      </c>
      <c r="W627" t="s">
        <v>84</v>
      </c>
      <c r="X627">
        <v>2414</v>
      </c>
      <c r="Y627">
        <v>2680</v>
      </c>
      <c r="Z627">
        <v>420</v>
      </c>
    </row>
    <row r="628" spans="1:26" hidden="1">
      <c r="A628" t="s">
        <v>127</v>
      </c>
      <c r="B628" t="s">
        <v>70</v>
      </c>
      <c r="C628" t="s">
        <v>71</v>
      </c>
      <c r="D628" s="6">
        <v>46113.958333333336</v>
      </c>
      <c r="E628" s="6">
        <v>46119.958333333336</v>
      </c>
      <c r="F628" t="s">
        <v>32</v>
      </c>
      <c r="G628" s="8">
        <v>35000</v>
      </c>
      <c r="H628" s="8">
        <v>35500</v>
      </c>
      <c r="I628" s="8">
        <v>500</v>
      </c>
      <c r="J628" t="b">
        <f t="shared" si="9"/>
        <v>1</v>
      </c>
      <c r="K628">
        <v>6</v>
      </c>
      <c r="L628">
        <v>83.33</v>
      </c>
      <c r="M628">
        <v>50</v>
      </c>
      <c r="N628">
        <v>369.5</v>
      </c>
      <c r="O628">
        <v>7.39</v>
      </c>
      <c r="P628">
        <v>0.1</v>
      </c>
      <c r="Q628">
        <v>10</v>
      </c>
      <c r="R628">
        <v>0.74</v>
      </c>
      <c r="S628" t="s">
        <v>81</v>
      </c>
      <c r="T628" t="s">
        <v>85</v>
      </c>
      <c r="U628" t="s">
        <v>83</v>
      </c>
      <c r="V628" t="s">
        <v>75</v>
      </c>
      <c r="W628" t="s">
        <v>84</v>
      </c>
      <c r="X628">
        <v>2680</v>
      </c>
      <c r="Y628">
        <v>2810</v>
      </c>
      <c r="Z628">
        <v>500</v>
      </c>
    </row>
    <row r="629" spans="1:26" hidden="1">
      <c r="A629" t="s">
        <v>127</v>
      </c>
      <c r="B629" t="s">
        <v>70</v>
      </c>
      <c r="C629" t="s">
        <v>71</v>
      </c>
      <c r="D629" s="6">
        <v>46119.958333333336</v>
      </c>
      <c r="E629" s="6">
        <v>46125.958333333336</v>
      </c>
      <c r="F629" t="s">
        <v>32</v>
      </c>
      <c r="G629" s="8">
        <v>35500</v>
      </c>
      <c r="H629" s="8">
        <v>35790</v>
      </c>
      <c r="I629" s="8">
        <v>290</v>
      </c>
      <c r="J629" t="b">
        <f t="shared" si="9"/>
        <v>1</v>
      </c>
      <c r="K629">
        <v>6</v>
      </c>
      <c r="L629">
        <v>48.33</v>
      </c>
      <c r="M629">
        <v>70</v>
      </c>
      <c r="N629">
        <v>503.3</v>
      </c>
      <c r="O629">
        <v>7.19</v>
      </c>
      <c r="P629">
        <v>0.24099999999999999</v>
      </c>
      <c r="Q629">
        <v>4.1429999999999998</v>
      </c>
      <c r="R629">
        <v>1.74</v>
      </c>
      <c r="S629" t="s">
        <v>81</v>
      </c>
      <c r="T629" t="s">
        <v>87</v>
      </c>
      <c r="U629" t="s">
        <v>83</v>
      </c>
      <c r="V629" t="s">
        <v>75</v>
      </c>
      <c r="W629" t="s">
        <v>84</v>
      </c>
      <c r="X629">
        <v>2810</v>
      </c>
      <c r="Y629">
        <v>2962</v>
      </c>
      <c r="Z629">
        <v>290</v>
      </c>
    </row>
    <row r="630" spans="1:26" hidden="1">
      <c r="A630" t="s">
        <v>127</v>
      </c>
      <c r="B630" t="s">
        <v>70</v>
      </c>
      <c r="C630" t="s">
        <v>71</v>
      </c>
      <c r="D630" s="6">
        <v>46125.958333333336</v>
      </c>
      <c r="E630" s="6">
        <v>46129.958333333336</v>
      </c>
      <c r="F630" t="s">
        <v>32</v>
      </c>
      <c r="G630" s="8">
        <v>35790</v>
      </c>
      <c r="H630" s="8">
        <v>36150</v>
      </c>
      <c r="I630" s="8">
        <v>360</v>
      </c>
      <c r="J630" t="b">
        <f t="shared" si="9"/>
        <v>1</v>
      </c>
      <c r="K630">
        <v>4</v>
      </c>
      <c r="L630">
        <v>90</v>
      </c>
      <c r="M630">
        <v>80.28</v>
      </c>
      <c r="N630">
        <v>553.14</v>
      </c>
      <c r="O630">
        <v>6.89</v>
      </c>
      <c r="P630">
        <v>0.223</v>
      </c>
      <c r="Q630">
        <v>4.484</v>
      </c>
      <c r="R630">
        <v>1.54</v>
      </c>
      <c r="S630" t="s">
        <v>81</v>
      </c>
      <c r="T630" t="s">
        <v>87</v>
      </c>
      <c r="U630" t="s">
        <v>83</v>
      </c>
      <c r="V630" t="s">
        <v>75</v>
      </c>
      <c r="W630" t="s">
        <v>84</v>
      </c>
      <c r="X630">
        <v>2962</v>
      </c>
      <c r="Y630">
        <v>3087</v>
      </c>
      <c r="Z630">
        <v>360</v>
      </c>
    </row>
    <row r="631" spans="1:26" hidden="1">
      <c r="A631" t="s">
        <v>127</v>
      </c>
      <c r="B631" t="s">
        <v>70</v>
      </c>
      <c r="C631" t="s">
        <v>71</v>
      </c>
      <c r="D631" s="6">
        <v>46129.958333333336</v>
      </c>
      <c r="E631" s="6">
        <v>46138.958333333336</v>
      </c>
      <c r="F631" t="s">
        <v>32</v>
      </c>
      <c r="G631" s="8">
        <v>36150</v>
      </c>
      <c r="H631" s="8">
        <v>36508</v>
      </c>
      <c r="I631" s="8">
        <v>358</v>
      </c>
      <c r="J631" t="b">
        <f t="shared" si="9"/>
        <v>1</v>
      </c>
      <c r="K631">
        <v>9</v>
      </c>
      <c r="L631">
        <v>39.78</v>
      </c>
      <c r="M631">
        <v>72.790000000000006</v>
      </c>
      <c r="N631">
        <v>472.4</v>
      </c>
      <c r="O631">
        <v>6.49</v>
      </c>
      <c r="P631">
        <v>0.20300000000000001</v>
      </c>
      <c r="Q631">
        <v>4.9180000000000001</v>
      </c>
      <c r="R631">
        <v>1.32</v>
      </c>
      <c r="S631" t="s">
        <v>81</v>
      </c>
      <c r="T631" t="s">
        <v>87</v>
      </c>
      <c r="U631" t="s">
        <v>83</v>
      </c>
      <c r="V631" t="s">
        <v>75</v>
      </c>
      <c r="W631" t="s">
        <v>84</v>
      </c>
      <c r="X631">
        <v>3087</v>
      </c>
      <c r="Y631">
        <v>3253</v>
      </c>
      <c r="Z631">
        <v>358</v>
      </c>
    </row>
    <row r="632" spans="1:26" hidden="1">
      <c r="A632" t="s">
        <v>128</v>
      </c>
      <c r="B632" t="s">
        <v>70</v>
      </c>
      <c r="C632" t="s">
        <v>71</v>
      </c>
      <c r="D632" s="6">
        <v>46054.958333333336</v>
      </c>
      <c r="E632" s="6">
        <v>46056.958333333336</v>
      </c>
      <c r="F632" t="s">
        <v>30</v>
      </c>
      <c r="G632" s="8">
        <v>814110</v>
      </c>
      <c r="H632" s="8">
        <v>815308</v>
      </c>
      <c r="I632" s="8">
        <v>1198</v>
      </c>
      <c r="J632" t="b">
        <f t="shared" si="9"/>
        <v>1</v>
      </c>
      <c r="K632">
        <v>2</v>
      </c>
      <c r="L632">
        <v>599</v>
      </c>
      <c r="M632">
        <v>77.599999999999994</v>
      </c>
      <c r="N632">
        <v>441.54</v>
      </c>
      <c r="O632">
        <v>5.69</v>
      </c>
      <c r="P632">
        <v>6.5000000000000002E-2</v>
      </c>
      <c r="Q632">
        <v>15.438000000000001</v>
      </c>
      <c r="R632">
        <v>0.37</v>
      </c>
      <c r="S632" t="s">
        <v>81</v>
      </c>
      <c r="T632" t="s">
        <v>86</v>
      </c>
      <c r="U632" t="s">
        <v>83</v>
      </c>
      <c r="V632" t="s">
        <v>75</v>
      </c>
      <c r="W632" t="s">
        <v>84</v>
      </c>
      <c r="X632">
        <v>861</v>
      </c>
      <c r="Y632">
        <v>942</v>
      </c>
      <c r="Z632">
        <v>1198</v>
      </c>
    </row>
    <row r="633" spans="1:26" hidden="1">
      <c r="A633" t="s">
        <v>128</v>
      </c>
      <c r="B633" t="s">
        <v>70</v>
      </c>
      <c r="C633" t="s">
        <v>71</v>
      </c>
      <c r="D633" s="6">
        <v>46056.958333333336</v>
      </c>
      <c r="E633" s="6">
        <v>46057.958333333336</v>
      </c>
      <c r="F633" t="s">
        <v>30</v>
      </c>
      <c r="G633" s="8">
        <v>815308</v>
      </c>
      <c r="H633" s="8">
        <v>815749</v>
      </c>
      <c r="I633" s="8">
        <v>441</v>
      </c>
      <c r="J633" t="b">
        <f t="shared" si="9"/>
        <v>1</v>
      </c>
      <c r="K633">
        <v>1</v>
      </c>
      <c r="L633">
        <v>441</v>
      </c>
      <c r="M633">
        <v>33.700000000000003</v>
      </c>
      <c r="N633">
        <v>191.77</v>
      </c>
      <c r="O633">
        <v>5.69</v>
      </c>
      <c r="P633">
        <v>7.5999999999999998E-2</v>
      </c>
      <c r="Q633">
        <v>13.086</v>
      </c>
      <c r="R633">
        <v>0.43</v>
      </c>
      <c r="S633" t="s">
        <v>81</v>
      </c>
      <c r="T633" t="s">
        <v>85</v>
      </c>
      <c r="U633" t="s">
        <v>83</v>
      </c>
      <c r="V633" t="s">
        <v>75</v>
      </c>
      <c r="W633" t="s">
        <v>84</v>
      </c>
      <c r="X633">
        <v>942</v>
      </c>
      <c r="Y633">
        <v>985</v>
      </c>
      <c r="Z633">
        <v>441</v>
      </c>
    </row>
    <row r="634" spans="1:26" hidden="1">
      <c r="A634" t="s">
        <v>128</v>
      </c>
      <c r="B634" t="s">
        <v>70</v>
      </c>
      <c r="C634" t="s">
        <v>71</v>
      </c>
      <c r="D634" s="6">
        <v>46057.958333333336</v>
      </c>
      <c r="E634" s="6">
        <v>46060.958333333336</v>
      </c>
      <c r="F634" t="s">
        <v>30</v>
      </c>
      <c r="G634" s="8">
        <v>815749</v>
      </c>
      <c r="H634" s="8">
        <v>816974</v>
      </c>
      <c r="I634" s="8">
        <v>1225</v>
      </c>
      <c r="J634" t="b">
        <f t="shared" si="9"/>
        <v>1</v>
      </c>
      <c r="K634">
        <v>3</v>
      </c>
      <c r="L634">
        <v>408.33</v>
      </c>
      <c r="M634">
        <v>65.77</v>
      </c>
      <c r="N634">
        <v>374.24</v>
      </c>
      <c r="O634">
        <v>5.69</v>
      </c>
      <c r="P634">
        <v>5.3999999999999999E-2</v>
      </c>
      <c r="Q634">
        <v>18.626000000000001</v>
      </c>
      <c r="R634">
        <v>0.31</v>
      </c>
      <c r="S634" t="s">
        <v>81</v>
      </c>
      <c r="T634" t="s">
        <v>86</v>
      </c>
      <c r="U634" t="s">
        <v>83</v>
      </c>
      <c r="V634" t="s">
        <v>75</v>
      </c>
      <c r="W634" t="s">
        <v>84</v>
      </c>
      <c r="X634">
        <v>985</v>
      </c>
      <c r="Y634">
        <v>1069</v>
      </c>
      <c r="Z634">
        <v>1225</v>
      </c>
    </row>
    <row r="635" spans="1:26">
      <c r="A635" t="s">
        <v>128</v>
      </c>
      <c r="B635" t="s">
        <v>70</v>
      </c>
      <c r="C635" t="s">
        <v>71</v>
      </c>
      <c r="D635" s="6">
        <v>46060.958333333336</v>
      </c>
      <c r="E635" s="6">
        <v>46061.958333333336</v>
      </c>
      <c r="F635" t="s">
        <v>30</v>
      </c>
      <c r="G635" s="8">
        <v>816974</v>
      </c>
      <c r="H635" s="8">
        <v>816974</v>
      </c>
      <c r="I635" s="8">
        <v>0</v>
      </c>
      <c r="J635" t="b">
        <f t="shared" si="9"/>
        <v>0</v>
      </c>
      <c r="K635" s="8">
        <v>1</v>
      </c>
      <c r="L635" s="8">
        <v>0</v>
      </c>
      <c r="M635" s="8">
        <v>22.93</v>
      </c>
      <c r="N635" s="12">
        <v>130.46</v>
      </c>
      <c r="O635" s="10">
        <v>5.69</v>
      </c>
      <c r="Q635" s="12">
        <v>0</v>
      </c>
      <c r="S635" t="s">
        <v>81</v>
      </c>
      <c r="T635" t="s">
        <v>37</v>
      </c>
      <c r="U635" t="s">
        <v>83</v>
      </c>
      <c r="V635" t="s">
        <v>75</v>
      </c>
      <c r="W635" t="s">
        <v>84</v>
      </c>
      <c r="X635">
        <v>1069</v>
      </c>
      <c r="Y635">
        <v>1076</v>
      </c>
      <c r="Z635">
        <v>0</v>
      </c>
    </row>
    <row r="636" spans="1:26" hidden="1">
      <c r="A636" t="s">
        <v>128</v>
      </c>
      <c r="B636" t="s">
        <v>70</v>
      </c>
      <c r="C636" t="s">
        <v>71</v>
      </c>
      <c r="D636" s="6">
        <v>46061.958333333336</v>
      </c>
      <c r="E636" s="6">
        <v>46063.958333333336</v>
      </c>
      <c r="F636" t="s">
        <v>30</v>
      </c>
      <c r="G636" s="8">
        <v>816974</v>
      </c>
      <c r="H636" s="8">
        <v>818169</v>
      </c>
      <c r="I636" s="8">
        <v>1195</v>
      </c>
      <c r="J636" t="b">
        <f t="shared" si="9"/>
        <v>1</v>
      </c>
      <c r="K636">
        <v>2</v>
      </c>
      <c r="L636">
        <v>597.5</v>
      </c>
      <c r="M636">
        <v>71.209999999999994</v>
      </c>
      <c r="N636">
        <v>405.17</v>
      </c>
      <c r="O636">
        <v>5.69</v>
      </c>
      <c r="P636">
        <v>0.06</v>
      </c>
      <c r="Q636">
        <v>16.780999999999999</v>
      </c>
      <c r="R636">
        <v>0.34</v>
      </c>
      <c r="S636" t="s">
        <v>81</v>
      </c>
      <c r="T636" t="s">
        <v>86</v>
      </c>
      <c r="U636" t="s">
        <v>83</v>
      </c>
      <c r="V636" t="s">
        <v>75</v>
      </c>
      <c r="W636" t="s">
        <v>84</v>
      </c>
      <c r="X636">
        <v>1076</v>
      </c>
      <c r="Y636">
        <v>1150</v>
      </c>
      <c r="Z636">
        <v>1195</v>
      </c>
    </row>
    <row r="637" spans="1:26" hidden="1">
      <c r="A637" t="s">
        <v>128</v>
      </c>
      <c r="B637" t="s">
        <v>70</v>
      </c>
      <c r="C637" t="s">
        <v>71</v>
      </c>
      <c r="D637" s="6">
        <v>46063.958333333336</v>
      </c>
      <c r="E637" s="6">
        <v>46064.958333333336</v>
      </c>
      <c r="F637" t="s">
        <v>30</v>
      </c>
      <c r="G637" s="8">
        <v>818169</v>
      </c>
      <c r="H637" s="8">
        <v>818767</v>
      </c>
      <c r="I637" s="8">
        <v>598</v>
      </c>
      <c r="J637" t="b">
        <f t="shared" si="9"/>
        <v>1</v>
      </c>
      <c r="K637">
        <v>1</v>
      </c>
      <c r="L637">
        <v>598</v>
      </c>
      <c r="M637">
        <v>51.82</v>
      </c>
      <c r="N637">
        <v>294.85000000000002</v>
      </c>
      <c r="O637">
        <v>5.69</v>
      </c>
      <c r="P637">
        <v>8.6999999999999994E-2</v>
      </c>
      <c r="Q637">
        <v>11.54</v>
      </c>
      <c r="R637">
        <v>0.49</v>
      </c>
      <c r="S637" t="s">
        <v>81</v>
      </c>
      <c r="T637" t="s">
        <v>82</v>
      </c>
      <c r="U637" t="s">
        <v>83</v>
      </c>
      <c r="V637" t="s">
        <v>75</v>
      </c>
      <c r="W637" t="s">
        <v>84</v>
      </c>
      <c r="X637">
        <v>1150</v>
      </c>
      <c r="Y637">
        <v>1200</v>
      </c>
      <c r="Z637">
        <v>598</v>
      </c>
    </row>
    <row r="638" spans="1:26" hidden="1">
      <c r="A638" t="s">
        <v>128</v>
      </c>
      <c r="B638" t="s">
        <v>70</v>
      </c>
      <c r="C638" t="s">
        <v>71</v>
      </c>
      <c r="D638" s="6">
        <v>46064.958333333336</v>
      </c>
      <c r="E638" s="6">
        <v>46066.958333333336</v>
      </c>
      <c r="F638" t="s">
        <v>30</v>
      </c>
      <c r="G638" s="8">
        <v>818767</v>
      </c>
      <c r="H638" s="8">
        <v>820077</v>
      </c>
      <c r="I638" s="8">
        <v>1310</v>
      </c>
      <c r="J638" t="b">
        <f t="shared" si="9"/>
        <v>1</v>
      </c>
      <c r="K638">
        <v>2</v>
      </c>
      <c r="L638">
        <v>655</v>
      </c>
      <c r="M638">
        <v>74.87</v>
      </c>
      <c r="N638">
        <v>426.01</v>
      </c>
      <c r="O638">
        <v>5.69</v>
      </c>
      <c r="P638">
        <v>5.7000000000000002E-2</v>
      </c>
      <c r="Q638">
        <v>17.497</v>
      </c>
      <c r="R638">
        <v>0.33</v>
      </c>
      <c r="S638" t="s">
        <v>81</v>
      </c>
      <c r="T638" t="s">
        <v>86</v>
      </c>
      <c r="U638" t="s">
        <v>83</v>
      </c>
      <c r="V638" t="s">
        <v>75</v>
      </c>
      <c r="W638" t="s">
        <v>84</v>
      </c>
      <c r="X638">
        <v>1200</v>
      </c>
      <c r="Y638">
        <v>1279</v>
      </c>
      <c r="Z638">
        <v>1310</v>
      </c>
    </row>
    <row r="639" spans="1:26" hidden="1">
      <c r="A639" t="s">
        <v>128</v>
      </c>
      <c r="B639" t="s">
        <v>70</v>
      </c>
      <c r="C639" t="s">
        <v>71</v>
      </c>
      <c r="D639" s="6">
        <v>46066.958333333336</v>
      </c>
      <c r="E639" s="6">
        <v>46070.958333333336</v>
      </c>
      <c r="F639" t="s">
        <v>30</v>
      </c>
      <c r="G639" s="8">
        <v>820077</v>
      </c>
      <c r="H639" s="8">
        <v>820763</v>
      </c>
      <c r="I639" s="8">
        <v>686</v>
      </c>
      <c r="J639" t="b">
        <f t="shared" si="9"/>
        <v>1</v>
      </c>
      <c r="K639">
        <v>4</v>
      </c>
      <c r="L639">
        <v>171.5</v>
      </c>
      <c r="M639">
        <v>54.79</v>
      </c>
      <c r="N639">
        <v>311.74</v>
      </c>
      <c r="O639">
        <v>5.69</v>
      </c>
      <c r="P639">
        <v>0.08</v>
      </c>
      <c r="Q639">
        <v>12.521000000000001</v>
      </c>
      <c r="R639">
        <v>0.45</v>
      </c>
      <c r="S639" t="s">
        <v>81</v>
      </c>
      <c r="T639" t="s">
        <v>82</v>
      </c>
      <c r="U639" t="s">
        <v>83</v>
      </c>
      <c r="V639" t="s">
        <v>75</v>
      </c>
      <c r="W639" t="s">
        <v>84</v>
      </c>
      <c r="X639">
        <v>1279</v>
      </c>
      <c r="Y639">
        <v>1325</v>
      </c>
      <c r="Z639">
        <v>686</v>
      </c>
    </row>
    <row r="640" spans="1:26" hidden="1">
      <c r="A640" t="s">
        <v>128</v>
      </c>
      <c r="B640" t="s">
        <v>70</v>
      </c>
      <c r="C640" t="s">
        <v>71</v>
      </c>
      <c r="D640" s="6">
        <v>46070.958333333336</v>
      </c>
      <c r="E640" s="6">
        <v>46071.958333333336</v>
      </c>
      <c r="F640" t="s">
        <v>30</v>
      </c>
      <c r="G640" s="8">
        <v>820763</v>
      </c>
      <c r="H640" s="8">
        <v>821438</v>
      </c>
      <c r="I640" s="8">
        <v>675</v>
      </c>
      <c r="J640" t="b">
        <f t="shared" si="9"/>
        <v>1</v>
      </c>
      <c r="K640">
        <v>1</v>
      </c>
      <c r="L640">
        <v>675</v>
      </c>
      <c r="M640">
        <v>55.54</v>
      </c>
      <c r="N640">
        <v>316.02</v>
      </c>
      <c r="O640">
        <v>5.69</v>
      </c>
      <c r="P640">
        <v>8.2000000000000003E-2</v>
      </c>
      <c r="Q640">
        <v>12.153</v>
      </c>
      <c r="R640">
        <v>0.47</v>
      </c>
      <c r="S640" t="s">
        <v>81</v>
      </c>
      <c r="T640" t="s">
        <v>82</v>
      </c>
      <c r="U640" t="s">
        <v>83</v>
      </c>
      <c r="V640" t="s">
        <v>75</v>
      </c>
      <c r="W640" t="s">
        <v>84</v>
      </c>
      <c r="X640">
        <v>1325</v>
      </c>
      <c r="Y640">
        <v>1377</v>
      </c>
      <c r="Z640">
        <v>675</v>
      </c>
    </row>
    <row r="641" spans="1:26" hidden="1">
      <c r="A641" t="s">
        <v>128</v>
      </c>
      <c r="B641" t="s">
        <v>70</v>
      </c>
      <c r="C641" t="s">
        <v>71</v>
      </c>
      <c r="D641" s="6">
        <v>46071.958333333336</v>
      </c>
      <c r="E641" s="6">
        <v>46075.958333333336</v>
      </c>
      <c r="F641" t="s">
        <v>30</v>
      </c>
      <c r="G641" s="8">
        <v>821438</v>
      </c>
      <c r="H641" s="8">
        <v>822035</v>
      </c>
      <c r="I641" s="8">
        <v>597</v>
      </c>
      <c r="J641" t="b">
        <f t="shared" si="9"/>
        <v>1</v>
      </c>
      <c r="K641">
        <v>4</v>
      </c>
      <c r="L641">
        <v>149.25</v>
      </c>
      <c r="M641">
        <v>73.349999999999994</v>
      </c>
      <c r="N641">
        <v>417.34</v>
      </c>
      <c r="O641">
        <v>5.69</v>
      </c>
      <c r="P641">
        <v>0.123</v>
      </c>
      <c r="Q641">
        <v>8.1389999999999993</v>
      </c>
      <c r="R641">
        <v>0.7</v>
      </c>
      <c r="S641" t="s">
        <v>81</v>
      </c>
      <c r="T641" t="s">
        <v>82</v>
      </c>
      <c r="U641" t="s">
        <v>83</v>
      </c>
      <c r="V641" t="s">
        <v>75</v>
      </c>
      <c r="W641" t="s">
        <v>84</v>
      </c>
      <c r="X641">
        <v>1377</v>
      </c>
      <c r="Y641">
        <v>1475</v>
      </c>
      <c r="Z641">
        <v>597</v>
      </c>
    </row>
    <row r="642" spans="1:26" hidden="1">
      <c r="A642" t="s">
        <v>128</v>
      </c>
      <c r="B642" t="s">
        <v>70</v>
      </c>
      <c r="C642" t="s">
        <v>71</v>
      </c>
      <c r="D642" s="6">
        <v>46075.958333333336</v>
      </c>
      <c r="E642" s="6">
        <v>46077.958333333336</v>
      </c>
      <c r="F642" t="s">
        <v>30</v>
      </c>
      <c r="G642" s="8">
        <v>822035</v>
      </c>
      <c r="H642" s="8">
        <v>823270</v>
      </c>
      <c r="I642" s="8">
        <v>1235</v>
      </c>
      <c r="J642" t="b">
        <f t="shared" si="9"/>
        <v>1</v>
      </c>
      <c r="K642">
        <v>2</v>
      </c>
      <c r="L642">
        <v>617.5</v>
      </c>
      <c r="M642">
        <v>75.510000000000005</v>
      </c>
      <c r="N642">
        <v>429.65</v>
      </c>
      <c r="O642">
        <v>5.69</v>
      </c>
      <c r="P642">
        <v>6.0999999999999999E-2</v>
      </c>
      <c r="Q642">
        <v>16.355</v>
      </c>
      <c r="R642">
        <v>0.35</v>
      </c>
      <c r="S642" t="s">
        <v>81</v>
      </c>
      <c r="T642" t="s">
        <v>86</v>
      </c>
      <c r="U642" t="s">
        <v>83</v>
      </c>
      <c r="V642" t="s">
        <v>75</v>
      </c>
      <c r="W642" t="s">
        <v>84</v>
      </c>
      <c r="X642">
        <v>1475</v>
      </c>
      <c r="Y642">
        <v>1548</v>
      </c>
      <c r="Z642">
        <v>1235</v>
      </c>
    </row>
    <row r="643" spans="1:26" hidden="1">
      <c r="A643" t="s">
        <v>128</v>
      </c>
      <c r="B643" t="s">
        <v>70</v>
      </c>
      <c r="C643" t="s">
        <v>71</v>
      </c>
      <c r="D643" s="6">
        <v>46077.958333333336</v>
      </c>
      <c r="E643" s="6">
        <v>46078.958333333336</v>
      </c>
      <c r="F643" t="s">
        <v>30</v>
      </c>
      <c r="G643" s="8">
        <v>823270</v>
      </c>
      <c r="H643" s="8">
        <v>823810</v>
      </c>
      <c r="I643" s="8">
        <v>540</v>
      </c>
      <c r="J643" t="b">
        <f t="shared" ref="J643:J706" si="10">I643&gt;100</f>
        <v>1</v>
      </c>
      <c r="K643">
        <v>1</v>
      </c>
      <c r="L643">
        <v>540</v>
      </c>
      <c r="M643">
        <v>43.07</v>
      </c>
      <c r="N643">
        <v>245.06</v>
      </c>
      <c r="O643">
        <v>5.69</v>
      </c>
      <c r="P643">
        <v>0.08</v>
      </c>
      <c r="Q643">
        <v>12.538</v>
      </c>
      <c r="R643">
        <v>0.45</v>
      </c>
      <c r="S643" t="s">
        <v>81</v>
      </c>
      <c r="T643" t="s">
        <v>82</v>
      </c>
      <c r="U643" t="s">
        <v>83</v>
      </c>
      <c r="V643" t="s">
        <v>75</v>
      </c>
      <c r="W643" t="s">
        <v>84</v>
      </c>
      <c r="X643">
        <v>1548</v>
      </c>
      <c r="Y643">
        <v>1585</v>
      </c>
      <c r="Z643">
        <v>540</v>
      </c>
    </row>
    <row r="644" spans="1:26" hidden="1">
      <c r="A644" t="s">
        <v>128</v>
      </c>
      <c r="B644" t="s">
        <v>70</v>
      </c>
      <c r="C644" t="s">
        <v>71</v>
      </c>
      <c r="D644" s="6">
        <v>46078.958333333336</v>
      </c>
      <c r="E644" s="6">
        <v>46082.958333333336</v>
      </c>
      <c r="F644" t="s">
        <v>31</v>
      </c>
      <c r="G644" s="8">
        <v>823810</v>
      </c>
      <c r="H644" s="8">
        <v>824995</v>
      </c>
      <c r="I644" s="8">
        <v>1185</v>
      </c>
      <c r="J644" t="b">
        <f t="shared" si="10"/>
        <v>1</v>
      </c>
      <c r="K644">
        <v>4</v>
      </c>
      <c r="L644">
        <v>296.25</v>
      </c>
      <c r="M644">
        <v>79.150000000000006</v>
      </c>
      <c r="N644">
        <v>450.36</v>
      </c>
      <c r="O644">
        <v>5.69</v>
      </c>
      <c r="P644">
        <v>6.7000000000000004E-2</v>
      </c>
      <c r="Q644">
        <v>14.972</v>
      </c>
      <c r="R644">
        <v>0.38</v>
      </c>
      <c r="S644" t="s">
        <v>81</v>
      </c>
      <c r="T644" t="s">
        <v>86</v>
      </c>
      <c r="U644" t="s">
        <v>83</v>
      </c>
      <c r="V644" t="s">
        <v>75</v>
      </c>
      <c r="W644" t="s">
        <v>84</v>
      </c>
      <c r="X644">
        <v>1585</v>
      </c>
      <c r="Y644">
        <v>1682</v>
      </c>
      <c r="Z644">
        <v>1185</v>
      </c>
    </row>
    <row r="645" spans="1:26" hidden="1">
      <c r="A645" t="s">
        <v>128</v>
      </c>
      <c r="B645" t="s">
        <v>70</v>
      </c>
      <c r="C645" t="s">
        <v>71</v>
      </c>
      <c r="D645" s="6">
        <v>46082.958333333336</v>
      </c>
      <c r="E645" s="6">
        <v>46084.958333333336</v>
      </c>
      <c r="F645" t="s">
        <v>31</v>
      </c>
      <c r="G645" s="8">
        <v>824995</v>
      </c>
      <c r="H645" s="8">
        <v>826180</v>
      </c>
      <c r="I645" s="8">
        <v>1185</v>
      </c>
      <c r="J645" t="b">
        <f t="shared" si="10"/>
        <v>1</v>
      </c>
      <c r="K645">
        <v>2</v>
      </c>
      <c r="L645">
        <v>592.5</v>
      </c>
      <c r="M645">
        <v>66.849999999999994</v>
      </c>
      <c r="N645">
        <v>387.08</v>
      </c>
      <c r="O645">
        <v>5.79</v>
      </c>
      <c r="P645">
        <v>5.6000000000000001E-2</v>
      </c>
      <c r="Q645">
        <v>17.725999999999999</v>
      </c>
      <c r="R645">
        <v>0.33</v>
      </c>
      <c r="S645" t="s">
        <v>81</v>
      </c>
      <c r="T645" t="s">
        <v>86</v>
      </c>
      <c r="U645" t="s">
        <v>83</v>
      </c>
      <c r="V645" t="s">
        <v>75</v>
      </c>
      <c r="W645" t="s">
        <v>84</v>
      </c>
      <c r="X645">
        <v>1682</v>
      </c>
      <c r="Y645">
        <v>1761</v>
      </c>
      <c r="Z645">
        <v>1185</v>
      </c>
    </row>
    <row r="646" spans="1:26" hidden="1">
      <c r="A646" t="s">
        <v>128</v>
      </c>
      <c r="B646" t="s">
        <v>70</v>
      </c>
      <c r="C646" t="s">
        <v>71</v>
      </c>
      <c r="D646" s="6">
        <v>46084.958333333336</v>
      </c>
      <c r="E646" s="6">
        <v>46086.958333333336</v>
      </c>
      <c r="F646" t="s">
        <v>31</v>
      </c>
      <c r="G646" s="8">
        <v>826180</v>
      </c>
      <c r="H646" s="8">
        <v>827921</v>
      </c>
      <c r="I646" s="8">
        <v>1741</v>
      </c>
      <c r="J646" t="b">
        <f t="shared" si="10"/>
        <v>1</v>
      </c>
      <c r="K646">
        <v>2</v>
      </c>
      <c r="L646">
        <v>870.5</v>
      </c>
      <c r="M646">
        <v>47.47</v>
      </c>
      <c r="N646">
        <v>284.33999999999997</v>
      </c>
      <c r="O646">
        <v>5.99</v>
      </c>
      <c r="P646">
        <v>2.7E-2</v>
      </c>
      <c r="Q646">
        <v>36.676000000000002</v>
      </c>
      <c r="R646">
        <v>0.16</v>
      </c>
      <c r="S646" t="s">
        <v>81</v>
      </c>
      <c r="T646" t="s">
        <v>86</v>
      </c>
      <c r="U646" t="s">
        <v>83</v>
      </c>
      <c r="V646" t="s">
        <v>75</v>
      </c>
      <c r="W646" t="s">
        <v>84</v>
      </c>
      <c r="X646">
        <v>1761</v>
      </c>
      <c r="Y646">
        <v>1850</v>
      </c>
      <c r="Z646">
        <v>1741</v>
      </c>
    </row>
    <row r="647" spans="1:26">
      <c r="A647" t="s">
        <v>128</v>
      </c>
      <c r="B647" t="s">
        <v>70</v>
      </c>
      <c r="C647" t="s">
        <v>71</v>
      </c>
      <c r="D647" s="6">
        <v>46086.958333333336</v>
      </c>
      <c r="E647" s="6">
        <v>46089.958333333336</v>
      </c>
      <c r="F647" t="s">
        <v>31</v>
      </c>
      <c r="G647" s="8">
        <v>827921</v>
      </c>
      <c r="H647" s="8">
        <v>827921</v>
      </c>
      <c r="I647" s="8">
        <v>0</v>
      </c>
      <c r="J647" t="b">
        <f t="shared" si="10"/>
        <v>0</v>
      </c>
      <c r="K647" s="8">
        <v>3</v>
      </c>
      <c r="L647" s="8">
        <v>0</v>
      </c>
      <c r="M647" s="8">
        <v>77.69</v>
      </c>
      <c r="N647" s="12">
        <v>504.21</v>
      </c>
      <c r="O647" s="10">
        <v>6.49</v>
      </c>
      <c r="Q647" s="12">
        <v>0</v>
      </c>
      <c r="S647" t="s">
        <v>81</v>
      </c>
      <c r="T647" t="s">
        <v>37</v>
      </c>
      <c r="U647" t="s">
        <v>83</v>
      </c>
      <c r="V647" t="s">
        <v>75</v>
      </c>
      <c r="W647" t="s">
        <v>84</v>
      </c>
      <c r="X647">
        <v>1850</v>
      </c>
      <c r="Y647">
        <v>1917</v>
      </c>
      <c r="Z647">
        <v>0</v>
      </c>
    </row>
    <row r="648" spans="1:26" hidden="1">
      <c r="A648" t="s">
        <v>128</v>
      </c>
      <c r="B648" t="s">
        <v>70</v>
      </c>
      <c r="C648" t="s">
        <v>71</v>
      </c>
      <c r="D648" s="6">
        <v>46089.958333333336</v>
      </c>
      <c r="E648" s="6">
        <v>46091.958333333336</v>
      </c>
      <c r="F648" t="s">
        <v>31</v>
      </c>
      <c r="G648" s="8">
        <v>827921</v>
      </c>
      <c r="H648" s="8">
        <v>829156</v>
      </c>
      <c r="I648" s="8">
        <v>1235</v>
      </c>
      <c r="J648" t="b">
        <f t="shared" si="10"/>
        <v>1</v>
      </c>
      <c r="K648">
        <v>2</v>
      </c>
      <c r="L648">
        <v>617.5</v>
      </c>
      <c r="M648">
        <v>70.83</v>
      </c>
      <c r="N648">
        <v>495.1</v>
      </c>
      <c r="O648">
        <v>6.99</v>
      </c>
      <c r="P648">
        <v>5.7000000000000002E-2</v>
      </c>
      <c r="Q648">
        <v>17.436</v>
      </c>
      <c r="R648">
        <v>0.4</v>
      </c>
      <c r="S648" t="s">
        <v>81</v>
      </c>
      <c r="T648" t="s">
        <v>86</v>
      </c>
      <c r="U648" t="s">
        <v>83</v>
      </c>
      <c r="V648" t="s">
        <v>75</v>
      </c>
      <c r="W648" t="s">
        <v>84</v>
      </c>
      <c r="X648">
        <v>1917</v>
      </c>
      <c r="Y648">
        <v>1983</v>
      </c>
      <c r="Z648">
        <v>1235</v>
      </c>
    </row>
    <row r="649" spans="1:26" hidden="1">
      <c r="A649" t="s">
        <v>128</v>
      </c>
      <c r="B649" t="s">
        <v>70</v>
      </c>
      <c r="C649" t="s">
        <v>71</v>
      </c>
      <c r="D649" s="6">
        <v>46091.958333333336</v>
      </c>
      <c r="E649" s="6">
        <v>46093.958333333336</v>
      </c>
      <c r="F649" t="s">
        <v>31</v>
      </c>
      <c r="G649" s="8">
        <v>829156</v>
      </c>
      <c r="H649" s="8">
        <v>829779</v>
      </c>
      <c r="I649" s="8">
        <v>623</v>
      </c>
      <c r="J649" t="b">
        <f t="shared" si="10"/>
        <v>1</v>
      </c>
      <c r="K649">
        <v>2</v>
      </c>
      <c r="L649">
        <v>311.5</v>
      </c>
      <c r="M649">
        <v>57.58</v>
      </c>
      <c r="N649">
        <v>437.03</v>
      </c>
      <c r="O649">
        <v>7.59</v>
      </c>
      <c r="P649">
        <v>9.1999999999999998E-2</v>
      </c>
      <c r="Q649">
        <v>10.82</v>
      </c>
      <c r="R649">
        <v>0.7</v>
      </c>
      <c r="S649" t="s">
        <v>81</v>
      </c>
      <c r="T649" t="s">
        <v>82</v>
      </c>
      <c r="U649" t="s">
        <v>83</v>
      </c>
      <c r="V649" t="s">
        <v>75</v>
      </c>
      <c r="W649" t="s">
        <v>84</v>
      </c>
      <c r="X649">
        <v>1983</v>
      </c>
      <c r="Y649">
        <v>2057</v>
      </c>
      <c r="Z649">
        <v>623</v>
      </c>
    </row>
    <row r="650" spans="1:26" hidden="1">
      <c r="A650" t="s">
        <v>128</v>
      </c>
      <c r="B650" t="s">
        <v>70</v>
      </c>
      <c r="C650" t="s">
        <v>71</v>
      </c>
      <c r="D650" s="6">
        <v>46093.958333333336</v>
      </c>
      <c r="E650" s="6">
        <v>46096.958333333336</v>
      </c>
      <c r="F650" t="s">
        <v>31</v>
      </c>
      <c r="G650" s="8">
        <v>829779</v>
      </c>
      <c r="H650" s="8">
        <v>830308</v>
      </c>
      <c r="I650" s="8">
        <v>529</v>
      </c>
      <c r="J650" t="b">
        <f t="shared" si="10"/>
        <v>1</v>
      </c>
      <c r="K650">
        <v>3</v>
      </c>
      <c r="L650">
        <v>176.33</v>
      </c>
      <c r="M650">
        <v>29.91</v>
      </c>
      <c r="N650">
        <v>227.03</v>
      </c>
      <c r="O650">
        <v>7.59</v>
      </c>
      <c r="P650">
        <v>5.7000000000000002E-2</v>
      </c>
      <c r="Q650">
        <v>17.686</v>
      </c>
      <c r="R650">
        <v>0.43</v>
      </c>
      <c r="S650" t="s">
        <v>81</v>
      </c>
      <c r="T650" t="s">
        <v>82</v>
      </c>
      <c r="U650" t="s">
        <v>83</v>
      </c>
      <c r="V650" t="s">
        <v>75</v>
      </c>
      <c r="W650" t="s">
        <v>84</v>
      </c>
      <c r="X650">
        <v>2057</v>
      </c>
      <c r="Y650">
        <v>2114</v>
      </c>
      <c r="Z650">
        <v>529</v>
      </c>
    </row>
    <row r="651" spans="1:26" hidden="1">
      <c r="A651" t="s">
        <v>128</v>
      </c>
      <c r="B651" t="s">
        <v>70</v>
      </c>
      <c r="C651" t="s">
        <v>71</v>
      </c>
      <c r="D651" s="6">
        <v>46096.958333333336</v>
      </c>
      <c r="E651" s="6">
        <v>46098.958333333336</v>
      </c>
      <c r="F651" t="s">
        <v>31</v>
      </c>
      <c r="G651" s="8">
        <v>830308</v>
      </c>
      <c r="H651" s="8">
        <v>831497</v>
      </c>
      <c r="I651" s="8">
        <v>1189</v>
      </c>
      <c r="J651" t="b">
        <f t="shared" si="10"/>
        <v>1</v>
      </c>
      <c r="K651">
        <v>2</v>
      </c>
      <c r="L651">
        <v>594.5</v>
      </c>
      <c r="M651">
        <v>71.760000000000005</v>
      </c>
      <c r="N651">
        <v>544.63</v>
      </c>
      <c r="O651">
        <v>7.59</v>
      </c>
      <c r="P651">
        <v>0.06</v>
      </c>
      <c r="Q651">
        <v>16.568999999999999</v>
      </c>
      <c r="R651">
        <v>0.46</v>
      </c>
      <c r="S651" t="s">
        <v>81</v>
      </c>
      <c r="T651" t="s">
        <v>86</v>
      </c>
      <c r="U651" t="s">
        <v>83</v>
      </c>
      <c r="V651" t="s">
        <v>75</v>
      </c>
      <c r="W651" t="s">
        <v>84</v>
      </c>
      <c r="X651">
        <v>2114</v>
      </c>
      <c r="Y651">
        <v>2180</v>
      </c>
      <c r="Z651">
        <v>1189</v>
      </c>
    </row>
    <row r="652" spans="1:26" hidden="1">
      <c r="A652" t="s">
        <v>128</v>
      </c>
      <c r="B652" t="s">
        <v>70</v>
      </c>
      <c r="C652" t="s">
        <v>71</v>
      </c>
      <c r="D652" s="6">
        <v>46098.958333333336</v>
      </c>
      <c r="E652" s="6">
        <v>46099.958333333336</v>
      </c>
      <c r="F652" t="s">
        <v>31</v>
      </c>
      <c r="G652" s="8">
        <v>831497</v>
      </c>
      <c r="H652" s="8">
        <v>831939</v>
      </c>
      <c r="I652" s="8">
        <v>442</v>
      </c>
      <c r="J652" t="b">
        <f t="shared" si="10"/>
        <v>1</v>
      </c>
      <c r="K652">
        <v>1</v>
      </c>
      <c r="L652">
        <v>442</v>
      </c>
      <c r="M652">
        <v>39.6</v>
      </c>
      <c r="N652">
        <v>300.58999999999997</v>
      </c>
      <c r="O652">
        <v>7.59</v>
      </c>
      <c r="P652">
        <v>0.09</v>
      </c>
      <c r="Q652">
        <v>11.162000000000001</v>
      </c>
      <c r="R652">
        <v>0.68</v>
      </c>
      <c r="S652" t="s">
        <v>81</v>
      </c>
      <c r="T652" t="s">
        <v>85</v>
      </c>
      <c r="U652" t="s">
        <v>83</v>
      </c>
      <c r="V652" t="s">
        <v>75</v>
      </c>
      <c r="W652" t="s">
        <v>84</v>
      </c>
      <c r="X652">
        <v>2180</v>
      </c>
      <c r="Y652">
        <v>2232</v>
      </c>
      <c r="Z652">
        <v>442</v>
      </c>
    </row>
    <row r="653" spans="1:26" hidden="1">
      <c r="A653" t="s">
        <v>128</v>
      </c>
      <c r="B653" t="s">
        <v>70</v>
      </c>
      <c r="C653" t="s">
        <v>71</v>
      </c>
      <c r="D653" s="6">
        <v>46099.958333333336</v>
      </c>
      <c r="E653" s="6">
        <v>46103.958333333336</v>
      </c>
      <c r="F653" t="s">
        <v>31</v>
      </c>
      <c r="G653" s="8">
        <v>831939</v>
      </c>
      <c r="H653" s="8">
        <v>833202</v>
      </c>
      <c r="I653" s="8">
        <v>1263</v>
      </c>
      <c r="J653" t="b">
        <f t="shared" si="10"/>
        <v>1</v>
      </c>
      <c r="K653">
        <v>4</v>
      </c>
      <c r="L653">
        <v>315.75</v>
      </c>
      <c r="M653">
        <v>87.27</v>
      </c>
      <c r="N653">
        <v>662.38</v>
      </c>
      <c r="O653">
        <v>7.59</v>
      </c>
      <c r="P653">
        <v>6.9000000000000006E-2</v>
      </c>
      <c r="Q653">
        <v>14.472</v>
      </c>
      <c r="R653">
        <v>0.52</v>
      </c>
      <c r="S653" t="s">
        <v>81</v>
      </c>
      <c r="T653" t="s">
        <v>86</v>
      </c>
      <c r="U653" t="s">
        <v>83</v>
      </c>
      <c r="V653" t="s">
        <v>75</v>
      </c>
      <c r="W653" t="s">
        <v>84</v>
      </c>
      <c r="X653">
        <v>2232</v>
      </c>
      <c r="Y653">
        <v>2334</v>
      </c>
      <c r="Z653">
        <v>1263</v>
      </c>
    </row>
    <row r="654" spans="1:26" hidden="1">
      <c r="A654" t="s">
        <v>128</v>
      </c>
      <c r="B654" t="s">
        <v>70</v>
      </c>
      <c r="C654" t="s">
        <v>71</v>
      </c>
      <c r="D654" s="6">
        <v>46103.958333333336</v>
      </c>
      <c r="E654" s="6">
        <v>46105.958333333336</v>
      </c>
      <c r="F654" t="s">
        <v>31</v>
      </c>
      <c r="G654" s="8">
        <v>833202</v>
      </c>
      <c r="H654" s="8">
        <v>834467</v>
      </c>
      <c r="I654" s="8">
        <v>1265</v>
      </c>
      <c r="J654" t="b">
        <f t="shared" si="10"/>
        <v>1</v>
      </c>
      <c r="K654">
        <v>2</v>
      </c>
      <c r="L654">
        <v>632.5</v>
      </c>
      <c r="M654">
        <v>76.540000000000006</v>
      </c>
      <c r="N654">
        <v>596.28</v>
      </c>
      <c r="O654">
        <v>7.79</v>
      </c>
      <c r="P654">
        <v>6.0999999999999999E-2</v>
      </c>
      <c r="Q654">
        <v>16.527000000000001</v>
      </c>
      <c r="R654">
        <v>0.47</v>
      </c>
      <c r="S654" t="s">
        <v>81</v>
      </c>
      <c r="T654" t="s">
        <v>86</v>
      </c>
      <c r="U654" t="s">
        <v>83</v>
      </c>
      <c r="V654" t="s">
        <v>75</v>
      </c>
      <c r="W654" t="s">
        <v>84</v>
      </c>
      <c r="X654">
        <v>2334</v>
      </c>
      <c r="Y654">
        <v>2413</v>
      </c>
      <c r="Z654">
        <v>1265</v>
      </c>
    </row>
    <row r="655" spans="1:26" hidden="1">
      <c r="A655" t="s">
        <v>128</v>
      </c>
      <c r="B655" t="s">
        <v>70</v>
      </c>
      <c r="C655" t="s">
        <v>71</v>
      </c>
      <c r="D655" s="6">
        <v>46105.958333333336</v>
      </c>
      <c r="E655" s="6">
        <v>46106.958333333336</v>
      </c>
      <c r="F655" t="s">
        <v>31</v>
      </c>
      <c r="G655" s="8">
        <v>834467</v>
      </c>
      <c r="H655" s="8">
        <v>834823</v>
      </c>
      <c r="I655" s="8">
        <v>356</v>
      </c>
      <c r="J655" t="b">
        <f t="shared" si="10"/>
        <v>1</v>
      </c>
      <c r="K655">
        <v>1</v>
      </c>
      <c r="L655">
        <v>356</v>
      </c>
      <c r="M655">
        <v>30.57</v>
      </c>
      <c r="N655">
        <v>238.17</v>
      </c>
      <c r="O655">
        <v>7.79</v>
      </c>
      <c r="P655">
        <v>8.5999999999999993E-2</v>
      </c>
      <c r="Q655">
        <v>11.645</v>
      </c>
      <c r="R655">
        <v>0.67</v>
      </c>
      <c r="S655" t="s">
        <v>81</v>
      </c>
      <c r="T655" t="s">
        <v>85</v>
      </c>
      <c r="U655" t="s">
        <v>83</v>
      </c>
      <c r="V655" t="s">
        <v>75</v>
      </c>
      <c r="W655" t="s">
        <v>84</v>
      </c>
      <c r="X655">
        <v>2413</v>
      </c>
      <c r="Y655">
        <v>2452</v>
      </c>
      <c r="Z655">
        <v>356</v>
      </c>
    </row>
    <row r="656" spans="1:26" hidden="1">
      <c r="A656" t="s">
        <v>128</v>
      </c>
      <c r="B656" t="s">
        <v>70</v>
      </c>
      <c r="C656" t="s">
        <v>71</v>
      </c>
      <c r="D656" s="6">
        <v>46106.958333333336</v>
      </c>
      <c r="E656" s="6">
        <v>46110.958333333336</v>
      </c>
      <c r="F656" t="s">
        <v>31</v>
      </c>
      <c r="G656" s="8">
        <v>834823</v>
      </c>
      <c r="H656" s="8">
        <v>836102</v>
      </c>
      <c r="I656" s="8">
        <v>1279</v>
      </c>
      <c r="J656" t="b">
        <f t="shared" si="10"/>
        <v>1</v>
      </c>
      <c r="K656">
        <v>4</v>
      </c>
      <c r="L656">
        <v>319.75</v>
      </c>
      <c r="M656">
        <v>78.39</v>
      </c>
      <c r="N656">
        <v>594.98</v>
      </c>
      <c r="O656">
        <v>7.59</v>
      </c>
      <c r="P656">
        <v>6.0999999999999999E-2</v>
      </c>
      <c r="Q656">
        <v>16.315999999999999</v>
      </c>
      <c r="R656">
        <v>0.47</v>
      </c>
      <c r="S656" t="s">
        <v>81</v>
      </c>
      <c r="T656" t="s">
        <v>86</v>
      </c>
      <c r="U656" t="s">
        <v>83</v>
      </c>
      <c r="V656" t="s">
        <v>75</v>
      </c>
      <c r="W656" t="s">
        <v>84</v>
      </c>
      <c r="X656">
        <v>2452</v>
      </c>
      <c r="Y656">
        <v>2563</v>
      </c>
      <c r="Z656">
        <v>1279</v>
      </c>
    </row>
    <row r="657" spans="1:26" hidden="1">
      <c r="A657" t="s">
        <v>128</v>
      </c>
      <c r="B657" t="s">
        <v>70</v>
      </c>
      <c r="C657" t="s">
        <v>71</v>
      </c>
      <c r="D657" s="6">
        <v>46110.958333333336</v>
      </c>
      <c r="E657" s="6">
        <v>46112.958333333336</v>
      </c>
      <c r="F657" t="s">
        <v>31</v>
      </c>
      <c r="G657" s="8">
        <v>836102</v>
      </c>
      <c r="H657" s="8">
        <v>836996</v>
      </c>
      <c r="I657" s="8">
        <v>894</v>
      </c>
      <c r="J657" t="b">
        <f t="shared" si="10"/>
        <v>1</v>
      </c>
      <c r="K657">
        <v>2</v>
      </c>
      <c r="L657">
        <v>447</v>
      </c>
      <c r="M657">
        <v>32.44</v>
      </c>
      <c r="N657">
        <v>242.97</v>
      </c>
      <c r="O657">
        <v>7.49</v>
      </c>
      <c r="P657">
        <v>3.5999999999999997E-2</v>
      </c>
      <c r="Q657">
        <v>27.559000000000001</v>
      </c>
      <c r="R657">
        <v>0.27</v>
      </c>
      <c r="S657" t="s">
        <v>81</v>
      </c>
      <c r="T657" t="s">
        <v>82</v>
      </c>
      <c r="U657" t="s">
        <v>83</v>
      </c>
      <c r="V657" t="s">
        <v>75</v>
      </c>
      <c r="W657" t="s">
        <v>84</v>
      </c>
      <c r="X657">
        <v>2563</v>
      </c>
      <c r="Y657">
        <v>2643</v>
      </c>
      <c r="Z657">
        <v>894</v>
      </c>
    </row>
    <row r="658" spans="1:26" hidden="1">
      <c r="A658" t="s">
        <v>128</v>
      </c>
      <c r="B658" t="s">
        <v>70</v>
      </c>
      <c r="C658" t="s">
        <v>71</v>
      </c>
      <c r="D658" s="6">
        <v>46112.958333333336</v>
      </c>
      <c r="E658" s="6">
        <v>46113.958333333336</v>
      </c>
      <c r="F658" t="s">
        <v>32</v>
      </c>
      <c r="G658" s="8">
        <v>836996</v>
      </c>
      <c r="H658" s="8">
        <v>838055</v>
      </c>
      <c r="I658" s="8">
        <v>1059</v>
      </c>
      <c r="J658" t="b">
        <f t="shared" si="10"/>
        <v>1</v>
      </c>
      <c r="K658">
        <v>1</v>
      </c>
      <c r="L658">
        <v>1059</v>
      </c>
      <c r="M658">
        <v>70.25</v>
      </c>
      <c r="N658">
        <v>519.14</v>
      </c>
      <c r="O658">
        <v>7.39</v>
      </c>
      <c r="P658">
        <v>6.6000000000000003E-2</v>
      </c>
      <c r="Q658">
        <v>15.074999999999999</v>
      </c>
      <c r="R658">
        <v>0.49</v>
      </c>
      <c r="S658" t="s">
        <v>81</v>
      </c>
      <c r="T658" t="s">
        <v>86</v>
      </c>
      <c r="U658" t="s">
        <v>83</v>
      </c>
      <c r="V658" t="s">
        <v>75</v>
      </c>
      <c r="W658" t="s">
        <v>84</v>
      </c>
      <c r="X658">
        <v>2643</v>
      </c>
      <c r="Y658">
        <v>2681</v>
      </c>
      <c r="Z658">
        <v>1059</v>
      </c>
    </row>
    <row r="659" spans="1:26" hidden="1">
      <c r="A659" t="s">
        <v>128</v>
      </c>
      <c r="B659" t="s">
        <v>70</v>
      </c>
      <c r="C659" t="s">
        <v>71</v>
      </c>
      <c r="D659" s="6">
        <v>46113.958333333336</v>
      </c>
      <c r="E659" s="6">
        <v>46117.958333333336</v>
      </c>
      <c r="F659" t="s">
        <v>32</v>
      </c>
      <c r="G659" s="8">
        <v>838055</v>
      </c>
      <c r="H659" s="8">
        <v>838403</v>
      </c>
      <c r="I659" s="8">
        <v>348</v>
      </c>
      <c r="J659" t="b">
        <f t="shared" si="10"/>
        <v>1</v>
      </c>
      <c r="K659">
        <v>4</v>
      </c>
      <c r="L659">
        <v>87</v>
      </c>
      <c r="M659">
        <v>65.819999999999993</v>
      </c>
      <c r="N659">
        <v>486.39</v>
      </c>
      <c r="O659">
        <v>7.39</v>
      </c>
      <c r="P659">
        <v>0.189</v>
      </c>
      <c r="Q659">
        <v>5.2869999999999999</v>
      </c>
      <c r="R659">
        <v>1.4</v>
      </c>
      <c r="S659" t="s">
        <v>81</v>
      </c>
      <c r="T659" t="s">
        <v>85</v>
      </c>
      <c r="U659" t="s">
        <v>83</v>
      </c>
      <c r="V659" t="s">
        <v>75</v>
      </c>
      <c r="W659" t="s">
        <v>84</v>
      </c>
      <c r="X659">
        <v>2681</v>
      </c>
      <c r="Y659">
        <v>2749</v>
      </c>
      <c r="Z659">
        <v>348</v>
      </c>
    </row>
    <row r="660" spans="1:26" hidden="1">
      <c r="A660" t="s">
        <v>128</v>
      </c>
      <c r="B660" t="s">
        <v>70</v>
      </c>
      <c r="C660" t="s">
        <v>71</v>
      </c>
      <c r="D660" s="6">
        <v>46117.958333333336</v>
      </c>
      <c r="E660" s="6">
        <v>46119.958333333336</v>
      </c>
      <c r="F660" t="s">
        <v>32</v>
      </c>
      <c r="G660" s="8">
        <v>838403</v>
      </c>
      <c r="H660" s="8">
        <v>839186</v>
      </c>
      <c r="I660" s="8">
        <v>783</v>
      </c>
      <c r="J660" t="b">
        <f t="shared" si="10"/>
        <v>1</v>
      </c>
      <c r="K660">
        <v>2</v>
      </c>
      <c r="L660">
        <v>391.5</v>
      </c>
      <c r="M660">
        <v>58.26</v>
      </c>
      <c r="N660">
        <v>430.52</v>
      </c>
      <c r="O660">
        <v>7.39</v>
      </c>
      <c r="P660">
        <v>7.3999999999999996E-2</v>
      </c>
      <c r="Q660">
        <v>13.44</v>
      </c>
      <c r="R660">
        <v>0.55000000000000004</v>
      </c>
      <c r="S660" t="s">
        <v>81</v>
      </c>
      <c r="T660" t="s">
        <v>82</v>
      </c>
      <c r="U660" t="s">
        <v>83</v>
      </c>
      <c r="V660" t="s">
        <v>75</v>
      </c>
      <c r="W660" t="s">
        <v>84</v>
      </c>
      <c r="X660">
        <v>2749</v>
      </c>
      <c r="Y660">
        <v>2811</v>
      </c>
      <c r="Z660">
        <v>783</v>
      </c>
    </row>
    <row r="661" spans="1:26" hidden="1">
      <c r="A661" t="s">
        <v>128</v>
      </c>
      <c r="B661" t="s">
        <v>70</v>
      </c>
      <c r="C661" t="s">
        <v>71</v>
      </c>
      <c r="D661" s="6">
        <v>46119.958333333336</v>
      </c>
      <c r="E661" s="6">
        <v>46120.958333333336</v>
      </c>
      <c r="F661" t="s">
        <v>32</v>
      </c>
      <c r="G661" s="8">
        <v>839186</v>
      </c>
      <c r="H661" s="8">
        <v>839636</v>
      </c>
      <c r="I661" s="8">
        <v>450</v>
      </c>
      <c r="J661" t="b">
        <f t="shared" si="10"/>
        <v>1</v>
      </c>
      <c r="K661">
        <v>1</v>
      </c>
      <c r="L661">
        <v>450</v>
      </c>
      <c r="M661">
        <v>38.36</v>
      </c>
      <c r="N661">
        <v>279.64</v>
      </c>
      <c r="O661">
        <v>7.29</v>
      </c>
      <c r="P661">
        <v>8.5000000000000006E-2</v>
      </c>
      <c r="Q661">
        <v>11.731</v>
      </c>
      <c r="R661">
        <v>0.62</v>
      </c>
      <c r="S661" t="s">
        <v>81</v>
      </c>
      <c r="T661" t="s">
        <v>85</v>
      </c>
      <c r="U661" t="s">
        <v>83</v>
      </c>
      <c r="V661" t="s">
        <v>75</v>
      </c>
      <c r="W661" t="s">
        <v>84</v>
      </c>
      <c r="X661">
        <v>2811</v>
      </c>
      <c r="Y661">
        <v>2855</v>
      </c>
      <c r="Z661">
        <v>450</v>
      </c>
    </row>
    <row r="662" spans="1:26" hidden="1">
      <c r="A662" t="s">
        <v>128</v>
      </c>
      <c r="B662" t="s">
        <v>70</v>
      </c>
      <c r="C662" t="s">
        <v>71</v>
      </c>
      <c r="D662" s="6">
        <v>46120.958333333336</v>
      </c>
      <c r="E662" s="6">
        <v>46124.958333333336</v>
      </c>
      <c r="F662" t="s">
        <v>32</v>
      </c>
      <c r="G662" s="8">
        <v>839636</v>
      </c>
      <c r="H662" s="8">
        <v>840825</v>
      </c>
      <c r="I662" s="8">
        <v>1189</v>
      </c>
      <c r="J662" t="b">
        <f t="shared" si="10"/>
        <v>1</v>
      </c>
      <c r="K662">
        <v>4</v>
      </c>
      <c r="L662">
        <v>297.25</v>
      </c>
      <c r="M662">
        <v>113.48</v>
      </c>
      <c r="N662">
        <v>815.92</v>
      </c>
      <c r="O662">
        <v>7.19</v>
      </c>
      <c r="P662">
        <v>9.5000000000000001E-2</v>
      </c>
      <c r="Q662">
        <v>10.478</v>
      </c>
      <c r="R662">
        <v>0.69</v>
      </c>
      <c r="S662" t="s">
        <v>81</v>
      </c>
      <c r="T662" t="s">
        <v>86</v>
      </c>
      <c r="U662" t="s">
        <v>83</v>
      </c>
      <c r="V662" t="s">
        <v>75</v>
      </c>
      <c r="W662" t="s">
        <v>84</v>
      </c>
      <c r="X662">
        <v>2855</v>
      </c>
      <c r="Y662">
        <v>2931</v>
      </c>
      <c r="Z662">
        <v>1189</v>
      </c>
    </row>
    <row r="663" spans="1:26" hidden="1">
      <c r="A663" t="s">
        <v>128</v>
      </c>
      <c r="B663" t="s">
        <v>70</v>
      </c>
      <c r="C663" t="s">
        <v>71</v>
      </c>
      <c r="D663" s="6">
        <v>46124.958333333336</v>
      </c>
      <c r="E663" s="6">
        <v>46126.958333333336</v>
      </c>
      <c r="F663" t="s">
        <v>32</v>
      </c>
      <c r="G663" s="8">
        <v>840825</v>
      </c>
      <c r="H663" s="8">
        <v>842057</v>
      </c>
      <c r="I663" s="8">
        <v>1232</v>
      </c>
      <c r="J663" t="b">
        <f t="shared" si="10"/>
        <v>1</v>
      </c>
      <c r="K663">
        <v>2</v>
      </c>
      <c r="L663">
        <v>616</v>
      </c>
      <c r="M663">
        <v>95.94</v>
      </c>
      <c r="N663">
        <v>689.83</v>
      </c>
      <c r="O663">
        <v>7.19</v>
      </c>
      <c r="P663">
        <v>7.8E-2</v>
      </c>
      <c r="Q663">
        <v>12.840999999999999</v>
      </c>
      <c r="R663">
        <v>0.56000000000000005</v>
      </c>
      <c r="S663" t="s">
        <v>81</v>
      </c>
      <c r="T663" t="s">
        <v>86</v>
      </c>
      <c r="U663" t="s">
        <v>83</v>
      </c>
      <c r="V663" t="s">
        <v>75</v>
      </c>
      <c r="W663" t="s">
        <v>84</v>
      </c>
      <c r="X663">
        <v>2931</v>
      </c>
      <c r="Y663">
        <v>2988</v>
      </c>
      <c r="Z663">
        <v>1232</v>
      </c>
    </row>
    <row r="664" spans="1:26" hidden="1">
      <c r="A664" t="s">
        <v>128</v>
      </c>
      <c r="B664" t="s">
        <v>70</v>
      </c>
      <c r="C664" t="s">
        <v>71</v>
      </c>
      <c r="D664" s="6">
        <v>46126.958333333336</v>
      </c>
      <c r="E664" s="6">
        <v>46128.958333333336</v>
      </c>
      <c r="F664" t="s">
        <v>32</v>
      </c>
      <c r="G664" s="8">
        <v>842057</v>
      </c>
      <c r="H664" s="8">
        <v>842878</v>
      </c>
      <c r="I664" s="8">
        <v>821</v>
      </c>
      <c r="J664" t="b">
        <f t="shared" si="10"/>
        <v>1</v>
      </c>
      <c r="K664">
        <v>2</v>
      </c>
      <c r="L664">
        <v>410.5</v>
      </c>
      <c r="M664">
        <v>64.08</v>
      </c>
      <c r="N664">
        <v>441.51</v>
      </c>
      <c r="O664">
        <v>6.89</v>
      </c>
      <c r="P664">
        <v>7.8E-2</v>
      </c>
      <c r="Q664">
        <v>12.811999999999999</v>
      </c>
      <c r="R664">
        <v>0.54</v>
      </c>
      <c r="S664" t="s">
        <v>81</v>
      </c>
      <c r="T664" t="s">
        <v>82</v>
      </c>
      <c r="U664" t="s">
        <v>83</v>
      </c>
      <c r="V664" t="s">
        <v>75</v>
      </c>
      <c r="W664" t="s">
        <v>84</v>
      </c>
      <c r="X664">
        <v>2988</v>
      </c>
      <c r="Y664">
        <v>3057</v>
      </c>
      <c r="Z664">
        <v>821</v>
      </c>
    </row>
    <row r="665" spans="1:26" hidden="1">
      <c r="A665" t="s">
        <v>128</v>
      </c>
      <c r="B665" t="s">
        <v>70</v>
      </c>
      <c r="C665" t="s">
        <v>71</v>
      </c>
      <c r="D665" s="6">
        <v>46128.958333333336</v>
      </c>
      <c r="E665" s="6">
        <v>46131.958333333336</v>
      </c>
      <c r="F665" t="s">
        <v>32</v>
      </c>
      <c r="G665" s="8">
        <v>842878</v>
      </c>
      <c r="H665" s="8">
        <v>843725</v>
      </c>
      <c r="I665" s="8">
        <v>847</v>
      </c>
      <c r="J665" t="b">
        <f t="shared" si="10"/>
        <v>1</v>
      </c>
      <c r="K665">
        <v>3</v>
      </c>
      <c r="L665">
        <v>282.33</v>
      </c>
      <c r="M665">
        <v>73.41</v>
      </c>
      <c r="N665">
        <v>505.8</v>
      </c>
      <c r="O665">
        <v>6.89</v>
      </c>
      <c r="P665">
        <v>8.6999999999999994E-2</v>
      </c>
      <c r="Q665">
        <v>11.538</v>
      </c>
      <c r="R665">
        <v>0.6</v>
      </c>
      <c r="S665" t="s">
        <v>81</v>
      </c>
      <c r="T665" t="s">
        <v>82</v>
      </c>
      <c r="U665" t="s">
        <v>83</v>
      </c>
      <c r="V665" t="s">
        <v>75</v>
      </c>
      <c r="W665" t="s">
        <v>84</v>
      </c>
      <c r="X665">
        <v>3057</v>
      </c>
      <c r="Y665">
        <v>3101</v>
      </c>
      <c r="Z665">
        <v>847</v>
      </c>
    </row>
    <row r="666" spans="1:26" hidden="1">
      <c r="A666" t="s">
        <v>128</v>
      </c>
      <c r="B666" t="s">
        <v>70</v>
      </c>
      <c r="C666" t="s">
        <v>71</v>
      </c>
      <c r="D666" s="6">
        <v>46131.958333333336</v>
      </c>
      <c r="E666" s="6">
        <v>46133.958333333336</v>
      </c>
      <c r="F666" t="s">
        <v>32</v>
      </c>
      <c r="G666" s="8">
        <v>843725</v>
      </c>
      <c r="H666" s="8">
        <v>844881</v>
      </c>
      <c r="I666" s="8">
        <v>1156</v>
      </c>
      <c r="J666" t="b">
        <f t="shared" si="10"/>
        <v>1</v>
      </c>
      <c r="K666">
        <v>2</v>
      </c>
      <c r="L666">
        <v>578</v>
      </c>
      <c r="M666">
        <v>90.38</v>
      </c>
      <c r="N666">
        <v>613.66</v>
      </c>
      <c r="O666">
        <v>6.79</v>
      </c>
      <c r="P666">
        <v>7.8E-2</v>
      </c>
      <c r="Q666">
        <v>12.79</v>
      </c>
      <c r="R666">
        <v>0.53</v>
      </c>
      <c r="S666" t="s">
        <v>81</v>
      </c>
      <c r="T666" t="s">
        <v>86</v>
      </c>
      <c r="U666" t="s">
        <v>83</v>
      </c>
      <c r="V666" t="s">
        <v>75</v>
      </c>
      <c r="W666" t="s">
        <v>84</v>
      </c>
      <c r="X666">
        <v>3101</v>
      </c>
      <c r="Y666">
        <v>3144</v>
      </c>
      <c r="Z666">
        <v>1156</v>
      </c>
    </row>
    <row r="667" spans="1:26" hidden="1">
      <c r="A667" t="s">
        <v>128</v>
      </c>
      <c r="B667" t="s">
        <v>70</v>
      </c>
      <c r="C667" t="s">
        <v>71</v>
      </c>
      <c r="D667" s="6">
        <v>46133.958333333336</v>
      </c>
      <c r="E667" s="6">
        <v>46135.958333333336</v>
      </c>
      <c r="F667" t="s">
        <v>32</v>
      </c>
      <c r="G667" s="8">
        <v>844881</v>
      </c>
      <c r="H667" s="8">
        <v>845846</v>
      </c>
      <c r="I667" s="8">
        <v>965</v>
      </c>
      <c r="J667" t="b">
        <f t="shared" si="10"/>
        <v>1</v>
      </c>
      <c r="K667">
        <v>2</v>
      </c>
      <c r="L667">
        <v>482.5</v>
      </c>
      <c r="M667">
        <v>80.3</v>
      </c>
      <c r="N667">
        <v>521.11</v>
      </c>
      <c r="O667">
        <v>6.49</v>
      </c>
      <c r="P667">
        <v>8.3000000000000004E-2</v>
      </c>
      <c r="Q667">
        <v>12.016999999999999</v>
      </c>
      <c r="R667">
        <v>0.54</v>
      </c>
      <c r="S667" t="s">
        <v>81</v>
      </c>
      <c r="T667" t="s">
        <v>82</v>
      </c>
      <c r="U667" t="s">
        <v>83</v>
      </c>
      <c r="V667" t="s">
        <v>75</v>
      </c>
      <c r="W667" t="s">
        <v>84</v>
      </c>
      <c r="X667">
        <v>3144</v>
      </c>
      <c r="Y667">
        <v>3200</v>
      </c>
      <c r="Z667">
        <v>965</v>
      </c>
    </row>
    <row r="668" spans="1:26" hidden="1">
      <c r="A668" t="s">
        <v>128</v>
      </c>
      <c r="B668" t="s">
        <v>70</v>
      </c>
      <c r="C668" t="s">
        <v>71</v>
      </c>
      <c r="D668" s="6">
        <v>46135.958333333336</v>
      </c>
      <c r="E668" s="6">
        <v>46136.958333333336</v>
      </c>
      <c r="F668" t="s">
        <v>32</v>
      </c>
      <c r="G668" s="8">
        <v>845846</v>
      </c>
      <c r="H668" s="8">
        <v>846833</v>
      </c>
      <c r="I668" s="8">
        <v>987</v>
      </c>
      <c r="J668" t="b">
        <f t="shared" si="10"/>
        <v>1</v>
      </c>
      <c r="K668">
        <v>1</v>
      </c>
      <c r="L668">
        <v>987</v>
      </c>
      <c r="M668">
        <v>30</v>
      </c>
      <c r="N668">
        <v>194.7</v>
      </c>
      <c r="O668">
        <v>6.49</v>
      </c>
      <c r="P668">
        <v>0.03</v>
      </c>
      <c r="Q668">
        <v>32.9</v>
      </c>
      <c r="R668">
        <v>0.2</v>
      </c>
      <c r="S668" t="s">
        <v>81</v>
      </c>
      <c r="T668" t="s">
        <v>82</v>
      </c>
      <c r="U668" t="s">
        <v>83</v>
      </c>
      <c r="V668" t="s">
        <v>75</v>
      </c>
      <c r="W668" t="s">
        <v>84</v>
      </c>
      <c r="X668">
        <v>3200</v>
      </c>
      <c r="Y668">
        <v>3233</v>
      </c>
      <c r="Z668">
        <v>987</v>
      </c>
    </row>
    <row r="669" spans="1:26">
      <c r="A669" t="s">
        <v>128</v>
      </c>
      <c r="B669" t="s">
        <v>70</v>
      </c>
      <c r="C669" t="s">
        <v>71</v>
      </c>
      <c r="D669" s="6">
        <v>46136.958333333336</v>
      </c>
      <c r="E669" s="6">
        <v>46138.958333333336</v>
      </c>
      <c r="F669" t="s">
        <v>32</v>
      </c>
      <c r="G669" s="8">
        <v>846833</v>
      </c>
      <c r="H669" s="8">
        <v>846833</v>
      </c>
      <c r="I669" s="8">
        <v>0</v>
      </c>
      <c r="J669" t="b">
        <f t="shared" si="10"/>
        <v>0</v>
      </c>
      <c r="K669" s="8">
        <v>2</v>
      </c>
      <c r="L669" s="8">
        <v>0</v>
      </c>
      <c r="M669" s="8">
        <v>63.5</v>
      </c>
      <c r="N669" s="12">
        <v>412.1</v>
      </c>
      <c r="O669" s="10">
        <v>6.49</v>
      </c>
      <c r="Q669" s="12">
        <v>0</v>
      </c>
      <c r="S669" t="s">
        <v>81</v>
      </c>
      <c r="T669" t="s">
        <v>37</v>
      </c>
      <c r="U669" t="s">
        <v>83</v>
      </c>
      <c r="V669" t="s">
        <v>75</v>
      </c>
      <c r="W669" t="s">
        <v>84</v>
      </c>
      <c r="X669">
        <v>3233</v>
      </c>
      <c r="Y669">
        <v>3254</v>
      </c>
      <c r="Z669">
        <v>0</v>
      </c>
    </row>
    <row r="670" spans="1:26">
      <c r="A670" t="s">
        <v>129</v>
      </c>
      <c r="B670" t="s">
        <v>70</v>
      </c>
      <c r="C670" t="s">
        <v>71</v>
      </c>
      <c r="D670" s="6">
        <v>46027.359027777777</v>
      </c>
      <c r="E670" s="6">
        <v>46044.367361111108</v>
      </c>
      <c r="F670" t="s">
        <v>29</v>
      </c>
      <c r="G670" s="8">
        <v>19719</v>
      </c>
      <c r="H670" s="8">
        <v>19759</v>
      </c>
      <c r="I670" s="8">
        <v>40</v>
      </c>
      <c r="J670" t="b">
        <f t="shared" si="10"/>
        <v>0</v>
      </c>
      <c r="K670" s="8">
        <v>17.007999999999999</v>
      </c>
      <c r="L670" s="8">
        <v>2.35</v>
      </c>
      <c r="M670" s="8">
        <v>164.08</v>
      </c>
      <c r="N670" s="12">
        <v>1163.32</v>
      </c>
      <c r="O670" s="10">
        <v>7.09</v>
      </c>
      <c r="P670" s="12">
        <v>4.1020000000000003</v>
      </c>
      <c r="Q670" s="12">
        <v>0.24399999999999999</v>
      </c>
      <c r="R670" s="14">
        <v>29.08</v>
      </c>
      <c r="S670" t="s">
        <v>72</v>
      </c>
      <c r="T670" t="s">
        <v>73</v>
      </c>
      <c r="U670" t="s">
        <v>113</v>
      </c>
      <c r="V670" t="s">
        <v>75</v>
      </c>
      <c r="W670" t="s">
        <v>76</v>
      </c>
      <c r="X670">
        <v>84</v>
      </c>
      <c r="Y670">
        <v>557</v>
      </c>
      <c r="Z670">
        <v>40</v>
      </c>
    </row>
    <row r="671" spans="1:26">
      <c r="A671" t="s">
        <v>129</v>
      </c>
      <c r="B671" t="s">
        <v>70</v>
      </c>
      <c r="C671" t="s">
        <v>71</v>
      </c>
      <c r="D671" s="6">
        <v>46044.367361111108</v>
      </c>
      <c r="E671" s="6">
        <v>46050.668749999997</v>
      </c>
      <c r="F671" t="s">
        <v>29</v>
      </c>
      <c r="G671" s="8">
        <v>19759</v>
      </c>
      <c r="H671" s="8">
        <v>19782</v>
      </c>
      <c r="I671" s="8">
        <v>23</v>
      </c>
      <c r="J671" t="b">
        <f t="shared" si="10"/>
        <v>0</v>
      </c>
      <c r="K671" s="8">
        <v>6.3010000000000002</v>
      </c>
      <c r="L671" s="8">
        <v>3.65</v>
      </c>
      <c r="M671" s="8">
        <v>71.680000000000007</v>
      </c>
      <c r="N671" s="12">
        <v>447.29</v>
      </c>
      <c r="O671" s="10">
        <v>6.24</v>
      </c>
      <c r="P671" s="12">
        <v>3.117</v>
      </c>
      <c r="Q671" s="12">
        <v>0.32100000000000001</v>
      </c>
      <c r="R671" s="14">
        <v>19.45</v>
      </c>
      <c r="S671" t="s">
        <v>72</v>
      </c>
      <c r="T671" t="s">
        <v>73</v>
      </c>
      <c r="U671" t="s">
        <v>74</v>
      </c>
      <c r="V671" t="s">
        <v>75</v>
      </c>
      <c r="W671" t="s">
        <v>76</v>
      </c>
      <c r="X671">
        <v>557</v>
      </c>
      <c r="Y671">
        <v>725</v>
      </c>
      <c r="Z671">
        <v>23</v>
      </c>
    </row>
    <row r="672" spans="1:26">
      <c r="A672" t="s">
        <v>129</v>
      </c>
      <c r="B672" t="s">
        <v>70</v>
      </c>
      <c r="C672" t="s">
        <v>71</v>
      </c>
      <c r="D672" s="6">
        <v>46050.668749999997</v>
      </c>
      <c r="E672" s="6">
        <v>46063.633333333331</v>
      </c>
      <c r="F672" t="s">
        <v>30</v>
      </c>
      <c r="G672" s="8">
        <v>19782</v>
      </c>
      <c r="H672" s="8">
        <v>19816</v>
      </c>
      <c r="I672" s="8">
        <v>34</v>
      </c>
      <c r="J672" t="b">
        <f t="shared" si="10"/>
        <v>0</v>
      </c>
      <c r="K672" s="8">
        <v>12.965</v>
      </c>
      <c r="L672" s="8">
        <v>2.62</v>
      </c>
      <c r="M672" s="8">
        <v>123.11</v>
      </c>
      <c r="N672" s="12">
        <v>768.2</v>
      </c>
      <c r="O672" s="10">
        <v>6.24</v>
      </c>
      <c r="P672" s="12">
        <v>3.621</v>
      </c>
      <c r="Q672" s="12">
        <v>0.27600000000000002</v>
      </c>
      <c r="R672" s="14">
        <v>22.59</v>
      </c>
      <c r="S672" t="s">
        <v>72</v>
      </c>
      <c r="T672" t="s">
        <v>73</v>
      </c>
      <c r="U672" t="s">
        <v>74</v>
      </c>
      <c r="V672" t="s">
        <v>75</v>
      </c>
      <c r="W672" t="s">
        <v>76</v>
      </c>
      <c r="X672">
        <v>725</v>
      </c>
      <c r="Y672">
        <v>1142</v>
      </c>
      <c r="Z672">
        <v>34</v>
      </c>
    </row>
    <row r="673" spans="1:26">
      <c r="A673" t="s">
        <v>129</v>
      </c>
      <c r="B673" t="s">
        <v>70</v>
      </c>
      <c r="C673" t="s">
        <v>71</v>
      </c>
      <c r="D673" s="6">
        <v>46063.633333333331</v>
      </c>
      <c r="E673" s="6">
        <v>46071.65</v>
      </c>
      <c r="F673" t="s">
        <v>30</v>
      </c>
      <c r="G673" s="8">
        <v>19816</v>
      </c>
      <c r="H673" s="8">
        <v>19845</v>
      </c>
      <c r="I673" s="8">
        <v>29</v>
      </c>
      <c r="J673" t="b">
        <f t="shared" si="10"/>
        <v>0</v>
      </c>
      <c r="K673" s="8">
        <v>8.0169999999999995</v>
      </c>
      <c r="L673" s="8">
        <v>3.62</v>
      </c>
      <c r="M673" s="8">
        <v>115.03</v>
      </c>
      <c r="N673" s="12">
        <v>717.79</v>
      </c>
      <c r="O673" s="10">
        <v>6.24</v>
      </c>
      <c r="P673" s="12">
        <v>3.9670000000000001</v>
      </c>
      <c r="Q673" s="12">
        <v>0.252</v>
      </c>
      <c r="R673" s="14">
        <v>24.75</v>
      </c>
      <c r="S673" t="s">
        <v>72</v>
      </c>
      <c r="T673" t="s">
        <v>73</v>
      </c>
      <c r="U673" t="s">
        <v>74</v>
      </c>
      <c r="V673" t="s">
        <v>75</v>
      </c>
      <c r="W673" t="s">
        <v>76</v>
      </c>
      <c r="X673">
        <v>1142</v>
      </c>
      <c r="Y673">
        <v>1360</v>
      </c>
      <c r="Z673">
        <v>29</v>
      </c>
    </row>
    <row r="674" spans="1:26">
      <c r="A674" t="s">
        <v>129</v>
      </c>
      <c r="B674" t="s">
        <v>70</v>
      </c>
      <c r="C674" t="s">
        <v>71</v>
      </c>
      <c r="D674" s="6">
        <v>46071.65</v>
      </c>
      <c r="E674" s="6">
        <v>46076.286111111112</v>
      </c>
      <c r="F674" t="s">
        <v>30</v>
      </c>
      <c r="G674" s="8">
        <v>19845</v>
      </c>
      <c r="H674" s="8">
        <v>19877</v>
      </c>
      <c r="I674" s="8">
        <v>32</v>
      </c>
      <c r="J674" t="b">
        <f t="shared" si="10"/>
        <v>0</v>
      </c>
      <c r="K674" s="8">
        <v>4.6360000000000001</v>
      </c>
      <c r="L674" s="8">
        <v>6.9</v>
      </c>
      <c r="M674" s="8">
        <v>122.9</v>
      </c>
      <c r="N674" s="12">
        <v>741.36</v>
      </c>
      <c r="O674" s="10">
        <v>6.03</v>
      </c>
      <c r="P674" s="12">
        <v>3.8410000000000002</v>
      </c>
      <c r="Q674" s="12">
        <v>0.26</v>
      </c>
      <c r="R674" s="14">
        <v>23.17</v>
      </c>
      <c r="S674" t="s">
        <v>72</v>
      </c>
      <c r="T674" t="s">
        <v>73</v>
      </c>
      <c r="U674" t="s">
        <v>114</v>
      </c>
      <c r="V674" t="s">
        <v>75</v>
      </c>
      <c r="W674" t="s">
        <v>76</v>
      </c>
      <c r="X674">
        <v>1360</v>
      </c>
      <c r="Y674">
        <v>1490</v>
      </c>
      <c r="Z674">
        <v>32</v>
      </c>
    </row>
    <row r="675" spans="1:26">
      <c r="A675" t="s">
        <v>129</v>
      </c>
      <c r="B675" t="s">
        <v>70</v>
      </c>
      <c r="C675" t="s">
        <v>71</v>
      </c>
      <c r="D675" s="6">
        <v>46076.286111111112</v>
      </c>
      <c r="E675" s="6">
        <v>46080.820833333331</v>
      </c>
      <c r="F675" t="s">
        <v>30</v>
      </c>
      <c r="G675" s="8">
        <v>19877</v>
      </c>
      <c r="H675" s="8">
        <v>19922</v>
      </c>
      <c r="I675" s="8">
        <v>45</v>
      </c>
      <c r="J675" t="b">
        <f t="shared" si="10"/>
        <v>0</v>
      </c>
      <c r="K675" s="8">
        <v>4.5350000000000001</v>
      </c>
      <c r="L675" s="8">
        <v>9.92</v>
      </c>
      <c r="M675" s="8">
        <v>80</v>
      </c>
      <c r="N675" s="12">
        <v>567.20000000000005</v>
      </c>
      <c r="O675" s="10">
        <v>7.09</v>
      </c>
      <c r="P675" s="12">
        <v>1.778</v>
      </c>
      <c r="Q675" s="12">
        <v>0.56200000000000006</v>
      </c>
      <c r="R675" s="14">
        <v>12.6</v>
      </c>
      <c r="S675" t="s">
        <v>72</v>
      </c>
      <c r="T675" t="s">
        <v>73</v>
      </c>
      <c r="U675" t="s">
        <v>113</v>
      </c>
      <c r="V675" t="s">
        <v>75</v>
      </c>
      <c r="W675" t="s">
        <v>76</v>
      </c>
      <c r="X675">
        <v>1490</v>
      </c>
      <c r="Y675">
        <v>1648</v>
      </c>
      <c r="Z675">
        <v>45</v>
      </c>
    </row>
    <row r="676" spans="1:26">
      <c r="A676" t="s">
        <v>129</v>
      </c>
      <c r="B676" t="s">
        <v>70</v>
      </c>
      <c r="C676" t="s">
        <v>71</v>
      </c>
      <c r="D676" s="6">
        <v>46080.820833333331</v>
      </c>
      <c r="E676" s="6">
        <v>46086.644444444442</v>
      </c>
      <c r="F676" t="s">
        <v>31</v>
      </c>
      <c r="G676" s="8">
        <v>19922</v>
      </c>
      <c r="H676" s="8">
        <v>19941</v>
      </c>
      <c r="I676" s="8">
        <v>19</v>
      </c>
      <c r="J676" t="b">
        <f t="shared" si="10"/>
        <v>0</v>
      </c>
      <c r="K676" s="8">
        <v>5.8239999999999998</v>
      </c>
      <c r="L676" s="8">
        <v>3.26</v>
      </c>
      <c r="M676" s="8">
        <v>78.08</v>
      </c>
      <c r="N676" s="12">
        <v>491.12</v>
      </c>
      <c r="O676" s="10">
        <v>6.29</v>
      </c>
      <c r="P676" s="12">
        <v>4.109</v>
      </c>
      <c r="Q676" s="12">
        <v>0.24299999999999999</v>
      </c>
      <c r="R676" s="14">
        <v>25.85</v>
      </c>
      <c r="S676" t="s">
        <v>72</v>
      </c>
      <c r="T676" t="s">
        <v>73</v>
      </c>
      <c r="U676" t="s">
        <v>74</v>
      </c>
      <c r="V676" t="s">
        <v>75</v>
      </c>
      <c r="W676" t="s">
        <v>76</v>
      </c>
      <c r="X676">
        <v>1648</v>
      </c>
      <c r="Y676">
        <v>1829</v>
      </c>
      <c r="Z676">
        <v>19</v>
      </c>
    </row>
    <row r="677" spans="1:26">
      <c r="A677" t="s">
        <v>129</v>
      </c>
      <c r="B677" t="s">
        <v>70</v>
      </c>
      <c r="C677" t="s">
        <v>71</v>
      </c>
      <c r="D677" s="6">
        <v>46086.644444444442</v>
      </c>
      <c r="E677" s="6">
        <v>46093.559027777781</v>
      </c>
      <c r="F677" t="s">
        <v>31</v>
      </c>
      <c r="G677" s="8">
        <v>19941</v>
      </c>
      <c r="H677" s="8">
        <v>19975</v>
      </c>
      <c r="I677" s="8">
        <v>34</v>
      </c>
      <c r="J677" t="b">
        <f t="shared" si="10"/>
        <v>0</v>
      </c>
      <c r="K677" s="8">
        <v>6.915</v>
      </c>
      <c r="L677" s="8">
        <v>4.92</v>
      </c>
      <c r="M677" s="8">
        <v>130.08000000000001</v>
      </c>
      <c r="N677" s="12">
        <v>935.27</v>
      </c>
      <c r="O677" s="10">
        <v>7.19</v>
      </c>
      <c r="P677" s="12">
        <v>3.8260000000000001</v>
      </c>
      <c r="Q677" s="12">
        <v>0.26100000000000001</v>
      </c>
      <c r="R677" s="14">
        <v>27.51</v>
      </c>
      <c r="S677" t="s">
        <v>72</v>
      </c>
      <c r="T677" t="s">
        <v>73</v>
      </c>
      <c r="U677" t="s">
        <v>113</v>
      </c>
      <c r="V677" t="s">
        <v>75</v>
      </c>
      <c r="W677" t="s">
        <v>76</v>
      </c>
      <c r="X677">
        <v>1829</v>
      </c>
      <c r="Y677">
        <v>2040</v>
      </c>
      <c r="Z677">
        <v>34</v>
      </c>
    </row>
    <row r="678" spans="1:26">
      <c r="A678" t="s">
        <v>129</v>
      </c>
      <c r="B678" t="s">
        <v>70</v>
      </c>
      <c r="C678" t="s">
        <v>71</v>
      </c>
      <c r="D678" s="6">
        <v>46093.559027777781</v>
      </c>
      <c r="E678" s="6">
        <v>46100.370833333334</v>
      </c>
      <c r="F678" t="s">
        <v>31</v>
      </c>
      <c r="G678" s="8">
        <v>19975</v>
      </c>
      <c r="H678" s="8">
        <v>20002</v>
      </c>
      <c r="I678" s="8">
        <v>27</v>
      </c>
      <c r="J678" t="b">
        <f t="shared" si="10"/>
        <v>0</v>
      </c>
      <c r="K678" s="8">
        <v>6.8120000000000003</v>
      </c>
      <c r="L678" s="8">
        <v>3.96</v>
      </c>
      <c r="M678" s="8">
        <v>96</v>
      </c>
      <c r="N678" s="12">
        <v>719.04</v>
      </c>
      <c r="O678" s="10">
        <v>7.49</v>
      </c>
      <c r="P678" s="12">
        <v>3.556</v>
      </c>
      <c r="Q678" s="12">
        <v>0.28100000000000003</v>
      </c>
      <c r="R678" s="14">
        <v>26.63</v>
      </c>
      <c r="S678" t="s">
        <v>72</v>
      </c>
      <c r="T678" t="s">
        <v>73</v>
      </c>
      <c r="U678" t="s">
        <v>113</v>
      </c>
      <c r="V678" t="s">
        <v>75</v>
      </c>
      <c r="W678" t="s">
        <v>76</v>
      </c>
      <c r="X678">
        <v>2040</v>
      </c>
      <c r="Y678">
        <v>2254</v>
      </c>
      <c r="Z678">
        <v>27</v>
      </c>
    </row>
    <row r="679" spans="1:26">
      <c r="A679" t="s">
        <v>129</v>
      </c>
      <c r="B679" t="s">
        <v>70</v>
      </c>
      <c r="C679" t="s">
        <v>71</v>
      </c>
      <c r="D679" s="6">
        <v>46100.370833333334</v>
      </c>
      <c r="E679" s="6">
        <v>46108.601388888892</v>
      </c>
      <c r="F679" t="s">
        <v>31</v>
      </c>
      <c r="G679" s="8">
        <v>20002</v>
      </c>
      <c r="H679" s="8">
        <v>20031</v>
      </c>
      <c r="I679" s="8">
        <v>29</v>
      </c>
      <c r="J679" t="b">
        <f t="shared" si="10"/>
        <v>0</v>
      </c>
      <c r="K679" s="8">
        <v>8.2309999999999999</v>
      </c>
      <c r="L679" s="8">
        <v>3.52</v>
      </c>
      <c r="M679" s="8">
        <v>110.63</v>
      </c>
      <c r="N679" s="12">
        <v>800.96</v>
      </c>
      <c r="O679" s="10">
        <v>7.24</v>
      </c>
      <c r="P679" s="12">
        <v>3.8149999999999999</v>
      </c>
      <c r="Q679" s="12">
        <v>0.26200000000000001</v>
      </c>
      <c r="R679" s="14">
        <v>27.62</v>
      </c>
      <c r="S679" t="s">
        <v>72</v>
      </c>
      <c r="T679" t="s">
        <v>73</v>
      </c>
      <c r="U679" t="s">
        <v>74</v>
      </c>
      <c r="V679" t="s">
        <v>75</v>
      </c>
      <c r="W679" t="s">
        <v>76</v>
      </c>
      <c r="X679">
        <v>2254</v>
      </c>
      <c r="Y679">
        <v>2524</v>
      </c>
      <c r="Z679">
        <v>29</v>
      </c>
    </row>
    <row r="680" spans="1:26">
      <c r="A680" t="s">
        <v>129</v>
      </c>
      <c r="B680" t="s">
        <v>70</v>
      </c>
      <c r="C680" t="s">
        <v>71</v>
      </c>
      <c r="D680" s="6">
        <v>46108.601388888892</v>
      </c>
      <c r="E680" s="6">
        <v>46113.530555555553</v>
      </c>
      <c r="F680" t="s">
        <v>32</v>
      </c>
      <c r="G680" s="8">
        <v>20031</v>
      </c>
      <c r="H680" s="8">
        <v>20031</v>
      </c>
      <c r="I680" s="8">
        <v>0</v>
      </c>
      <c r="J680" t="b">
        <f t="shared" si="10"/>
        <v>0</v>
      </c>
      <c r="K680" s="8">
        <v>4.9290000000000003</v>
      </c>
      <c r="L680" s="8">
        <v>0</v>
      </c>
      <c r="M680" s="8">
        <v>67.849999999999994</v>
      </c>
      <c r="N680" s="12">
        <v>469.92</v>
      </c>
      <c r="O680" s="10">
        <v>6.93</v>
      </c>
      <c r="Q680" s="12">
        <v>0</v>
      </c>
      <c r="S680" t="s">
        <v>81</v>
      </c>
      <c r="T680" t="s">
        <v>37</v>
      </c>
      <c r="U680" t="s">
        <v>114</v>
      </c>
      <c r="V680" t="s">
        <v>75</v>
      </c>
      <c r="W680" t="s">
        <v>76</v>
      </c>
      <c r="X680">
        <v>2524</v>
      </c>
      <c r="Y680">
        <v>2656</v>
      </c>
      <c r="Z680">
        <v>0</v>
      </c>
    </row>
    <row r="681" spans="1:26">
      <c r="A681" t="s">
        <v>129</v>
      </c>
      <c r="B681" t="s">
        <v>70</v>
      </c>
      <c r="C681" t="s">
        <v>71</v>
      </c>
      <c r="D681" s="6">
        <v>46113.530555555553</v>
      </c>
      <c r="E681" s="6">
        <v>46120.681250000001</v>
      </c>
      <c r="F681" t="s">
        <v>32</v>
      </c>
      <c r="G681" s="8">
        <v>20031</v>
      </c>
      <c r="H681" s="8">
        <v>20074</v>
      </c>
      <c r="I681" s="8">
        <v>43</v>
      </c>
      <c r="J681" t="b">
        <f t="shared" si="10"/>
        <v>0</v>
      </c>
      <c r="K681" s="8">
        <v>7.1509999999999998</v>
      </c>
      <c r="L681" s="8">
        <v>6.01</v>
      </c>
      <c r="M681" s="8">
        <v>84.42</v>
      </c>
      <c r="N681" s="12">
        <v>628.09</v>
      </c>
      <c r="O681" s="10">
        <v>7.44</v>
      </c>
      <c r="P681" s="12">
        <v>1.9630000000000001</v>
      </c>
      <c r="Q681" s="12">
        <v>0.50900000000000001</v>
      </c>
      <c r="R681" s="14">
        <v>14.61</v>
      </c>
      <c r="S681" t="s">
        <v>72</v>
      </c>
      <c r="T681" t="s">
        <v>73</v>
      </c>
      <c r="U681" t="s">
        <v>74</v>
      </c>
      <c r="V681" t="s">
        <v>75</v>
      </c>
      <c r="W681" t="s">
        <v>76</v>
      </c>
      <c r="X681">
        <v>2656</v>
      </c>
      <c r="Y681">
        <v>2832</v>
      </c>
      <c r="Z681">
        <v>43</v>
      </c>
    </row>
    <row r="682" spans="1:26">
      <c r="A682" t="s">
        <v>129</v>
      </c>
      <c r="B682" t="s">
        <v>70</v>
      </c>
      <c r="C682" t="s">
        <v>71</v>
      </c>
      <c r="D682" s="6">
        <v>46120.681250000001</v>
      </c>
      <c r="E682" s="6">
        <v>46125.64166666667</v>
      </c>
      <c r="F682" t="s">
        <v>32</v>
      </c>
      <c r="G682" s="8">
        <v>20074</v>
      </c>
      <c r="H682" s="8">
        <v>20102</v>
      </c>
      <c r="I682" s="8">
        <v>28</v>
      </c>
      <c r="J682" t="b">
        <f t="shared" si="10"/>
        <v>0</v>
      </c>
      <c r="K682" s="8">
        <v>4.96</v>
      </c>
      <c r="L682" s="8">
        <v>5.64</v>
      </c>
      <c r="M682" s="8">
        <v>111.81</v>
      </c>
      <c r="N682" s="12">
        <v>820.69</v>
      </c>
      <c r="O682" s="10">
        <v>7.34</v>
      </c>
      <c r="P682" s="12">
        <v>3.9929999999999999</v>
      </c>
      <c r="Q682" s="12">
        <v>0.25</v>
      </c>
      <c r="R682" s="14">
        <v>29.31</v>
      </c>
      <c r="S682" t="s">
        <v>72</v>
      </c>
      <c r="T682" t="s">
        <v>73</v>
      </c>
      <c r="U682" t="s">
        <v>74</v>
      </c>
      <c r="V682" t="s">
        <v>75</v>
      </c>
      <c r="W682" t="s">
        <v>76</v>
      </c>
      <c r="X682">
        <v>2832</v>
      </c>
      <c r="Y682">
        <v>2943</v>
      </c>
      <c r="Z682">
        <v>28</v>
      </c>
    </row>
    <row r="683" spans="1:26">
      <c r="A683" t="s">
        <v>129</v>
      </c>
      <c r="B683" t="s">
        <v>70</v>
      </c>
      <c r="C683" t="s">
        <v>71</v>
      </c>
      <c r="D683" s="6">
        <v>46125.64166666667</v>
      </c>
      <c r="E683" s="6">
        <v>46132.71875</v>
      </c>
      <c r="F683" t="s">
        <v>32</v>
      </c>
      <c r="G683" s="8">
        <v>20102</v>
      </c>
      <c r="H683" s="8">
        <v>20135</v>
      </c>
      <c r="I683" s="8">
        <v>33</v>
      </c>
      <c r="J683" t="b">
        <f t="shared" si="10"/>
        <v>0</v>
      </c>
      <c r="K683" s="8">
        <v>7.077</v>
      </c>
      <c r="L683" s="8">
        <v>4.66</v>
      </c>
      <c r="M683" s="8">
        <v>116.66</v>
      </c>
      <c r="N683" s="12">
        <v>856.29</v>
      </c>
      <c r="O683" s="10">
        <v>7.34</v>
      </c>
      <c r="P683" s="12">
        <v>3.5350000000000001</v>
      </c>
      <c r="Q683" s="12">
        <v>0.28299999999999997</v>
      </c>
      <c r="R683" s="14">
        <v>25.95</v>
      </c>
      <c r="S683" t="s">
        <v>72</v>
      </c>
      <c r="T683" t="s">
        <v>73</v>
      </c>
      <c r="U683" t="s">
        <v>74</v>
      </c>
      <c r="V683" t="s">
        <v>75</v>
      </c>
      <c r="W683" t="s">
        <v>76</v>
      </c>
      <c r="X683">
        <v>2943</v>
      </c>
      <c r="Y683">
        <v>3118</v>
      </c>
      <c r="Z683">
        <v>33</v>
      </c>
    </row>
    <row r="684" spans="1:26">
      <c r="A684" t="s">
        <v>129</v>
      </c>
      <c r="B684" t="s">
        <v>70</v>
      </c>
      <c r="C684" t="s">
        <v>71</v>
      </c>
      <c r="D684" s="6">
        <v>46132.71875</v>
      </c>
      <c r="E684" s="6">
        <v>46137.436805555553</v>
      </c>
      <c r="F684" t="s">
        <v>32</v>
      </c>
      <c r="G684" s="8">
        <v>20135</v>
      </c>
      <c r="H684" s="8">
        <v>20174</v>
      </c>
      <c r="I684" s="8">
        <v>39</v>
      </c>
      <c r="J684" t="b">
        <f t="shared" si="10"/>
        <v>0</v>
      </c>
      <c r="K684" s="8">
        <v>4.718</v>
      </c>
      <c r="L684" s="8">
        <v>8.27</v>
      </c>
      <c r="M684" s="8">
        <v>125.32</v>
      </c>
      <c r="N684" s="12">
        <v>919.84</v>
      </c>
      <c r="O684" s="10">
        <v>7.34</v>
      </c>
      <c r="P684" s="12">
        <v>3.2130000000000001</v>
      </c>
      <c r="Q684" s="12">
        <v>0.311</v>
      </c>
      <c r="R684" s="14">
        <v>23.59</v>
      </c>
      <c r="S684" t="s">
        <v>72</v>
      </c>
      <c r="T684" t="s">
        <v>73</v>
      </c>
      <c r="U684" t="s">
        <v>74</v>
      </c>
      <c r="V684" t="s">
        <v>75</v>
      </c>
      <c r="W684" t="s">
        <v>76</v>
      </c>
      <c r="X684">
        <v>3118</v>
      </c>
      <c r="Y684">
        <v>3243</v>
      </c>
      <c r="Z684">
        <v>39</v>
      </c>
    </row>
    <row r="685" spans="1:26">
      <c r="A685" t="s">
        <v>130</v>
      </c>
      <c r="B685" t="s">
        <v>131</v>
      </c>
      <c r="C685" t="s">
        <v>94</v>
      </c>
      <c r="D685" s="6">
        <v>46029.313888888886</v>
      </c>
      <c r="E685" s="6">
        <v>46032.102777777778</v>
      </c>
      <c r="F685" t="s">
        <v>29</v>
      </c>
      <c r="G685" s="8">
        <v>560</v>
      </c>
      <c r="H685" s="8">
        <v>560</v>
      </c>
      <c r="I685" s="8">
        <v>0</v>
      </c>
      <c r="J685" t="b">
        <f t="shared" si="10"/>
        <v>0</v>
      </c>
      <c r="K685" s="8">
        <v>2.7890000000000001</v>
      </c>
      <c r="L685" s="8">
        <v>0</v>
      </c>
      <c r="M685" s="8">
        <v>63</v>
      </c>
      <c r="N685" s="12">
        <v>359.1</v>
      </c>
      <c r="O685" s="10">
        <v>5.7</v>
      </c>
      <c r="Q685" s="12">
        <v>0</v>
      </c>
      <c r="S685" t="s">
        <v>81</v>
      </c>
      <c r="T685" t="s">
        <v>37</v>
      </c>
      <c r="U685" t="s">
        <v>78</v>
      </c>
      <c r="V685" t="s">
        <v>75</v>
      </c>
      <c r="W685" t="s">
        <v>76</v>
      </c>
      <c r="X685">
        <v>138</v>
      </c>
      <c r="Y685">
        <v>235</v>
      </c>
      <c r="Z685">
        <v>0</v>
      </c>
    </row>
    <row r="686" spans="1:26">
      <c r="A686" t="s">
        <v>130</v>
      </c>
      <c r="B686" t="s">
        <v>131</v>
      </c>
      <c r="C686" t="s">
        <v>94</v>
      </c>
      <c r="D686" s="6">
        <v>46032.102777777778</v>
      </c>
      <c r="E686" s="6">
        <v>46035.96597222222</v>
      </c>
      <c r="F686" t="s">
        <v>29</v>
      </c>
      <c r="G686" s="8">
        <v>560</v>
      </c>
      <c r="H686" s="8">
        <v>560</v>
      </c>
      <c r="I686" s="8">
        <v>0</v>
      </c>
      <c r="J686" t="b">
        <f t="shared" si="10"/>
        <v>0</v>
      </c>
      <c r="K686" s="8">
        <v>3.863</v>
      </c>
      <c r="L686" s="8">
        <v>0</v>
      </c>
      <c r="M686" s="8">
        <v>34.53</v>
      </c>
      <c r="N686" s="12">
        <v>196.8</v>
      </c>
      <c r="O686" s="10">
        <v>5.7</v>
      </c>
      <c r="Q686" s="12">
        <v>0</v>
      </c>
      <c r="S686" t="s">
        <v>81</v>
      </c>
      <c r="T686" t="s">
        <v>37</v>
      </c>
      <c r="U686" t="s">
        <v>78</v>
      </c>
      <c r="V686" t="s">
        <v>75</v>
      </c>
      <c r="W686" t="s">
        <v>76</v>
      </c>
      <c r="X686">
        <v>235</v>
      </c>
      <c r="Y686">
        <v>317</v>
      </c>
      <c r="Z686">
        <v>0</v>
      </c>
    </row>
    <row r="687" spans="1:26">
      <c r="A687" t="s">
        <v>130</v>
      </c>
      <c r="B687" t="s">
        <v>131</v>
      </c>
      <c r="C687" t="s">
        <v>94</v>
      </c>
      <c r="D687" s="6">
        <v>46035.96597222222</v>
      </c>
      <c r="E687" s="6">
        <v>46040.828472222223</v>
      </c>
      <c r="F687" t="s">
        <v>29</v>
      </c>
      <c r="G687" s="8">
        <v>560</v>
      </c>
      <c r="H687" s="8">
        <v>560</v>
      </c>
      <c r="I687" s="8">
        <v>0</v>
      </c>
      <c r="J687" t="b">
        <f t="shared" si="10"/>
        <v>0</v>
      </c>
      <c r="K687" s="8">
        <v>4.8620000000000001</v>
      </c>
      <c r="L687" s="8">
        <v>0</v>
      </c>
      <c r="M687" s="8">
        <v>42.08</v>
      </c>
      <c r="N687" s="12">
        <v>245.75</v>
      </c>
      <c r="O687" s="10">
        <v>5.84</v>
      </c>
      <c r="Q687" s="12">
        <v>0</v>
      </c>
      <c r="S687" t="s">
        <v>81</v>
      </c>
      <c r="T687" t="s">
        <v>37</v>
      </c>
      <c r="U687" t="s">
        <v>77</v>
      </c>
      <c r="V687" t="s">
        <v>75</v>
      </c>
      <c r="W687" t="s">
        <v>76</v>
      </c>
      <c r="X687">
        <v>317</v>
      </c>
      <c r="Y687">
        <v>438</v>
      </c>
      <c r="Z687">
        <v>0</v>
      </c>
    </row>
    <row r="688" spans="1:26">
      <c r="A688" t="s">
        <v>130</v>
      </c>
      <c r="B688" t="s">
        <v>131</v>
      </c>
      <c r="C688" t="s">
        <v>94</v>
      </c>
      <c r="D688" s="6">
        <v>46040.828472222223</v>
      </c>
      <c r="E688" s="6">
        <v>46044.987500000003</v>
      </c>
      <c r="F688" t="s">
        <v>29</v>
      </c>
      <c r="G688" s="8">
        <v>560</v>
      </c>
      <c r="H688" s="8">
        <v>560</v>
      </c>
      <c r="I688" s="8">
        <v>0</v>
      </c>
      <c r="J688" t="b">
        <f t="shared" si="10"/>
        <v>0</v>
      </c>
      <c r="K688" s="8">
        <v>4.1589999999999998</v>
      </c>
      <c r="L688" s="8">
        <v>0</v>
      </c>
      <c r="M688" s="8">
        <v>60</v>
      </c>
      <c r="N688" s="12">
        <v>350.4</v>
      </c>
      <c r="O688" s="10">
        <v>5.84</v>
      </c>
      <c r="Q688" s="12">
        <v>0</v>
      </c>
      <c r="S688" t="s">
        <v>81</v>
      </c>
      <c r="T688" t="s">
        <v>37</v>
      </c>
      <c r="U688" t="s">
        <v>77</v>
      </c>
      <c r="V688" t="s">
        <v>75</v>
      </c>
      <c r="W688" t="s">
        <v>76</v>
      </c>
      <c r="X688">
        <v>438</v>
      </c>
      <c r="Y688">
        <v>580</v>
      </c>
      <c r="Z688">
        <v>0</v>
      </c>
    </row>
    <row r="689" spans="1:26">
      <c r="A689" t="s">
        <v>130</v>
      </c>
      <c r="B689" t="s">
        <v>131</v>
      </c>
      <c r="C689" t="s">
        <v>94</v>
      </c>
      <c r="D689" s="6">
        <v>46044.987500000003</v>
      </c>
      <c r="E689" s="6">
        <v>46048.720833333333</v>
      </c>
      <c r="F689" t="s">
        <v>29</v>
      </c>
      <c r="G689" s="8">
        <v>560</v>
      </c>
      <c r="H689" s="8">
        <v>560</v>
      </c>
      <c r="I689" s="8">
        <v>0</v>
      </c>
      <c r="J689" t="b">
        <f t="shared" si="10"/>
        <v>0</v>
      </c>
      <c r="K689" s="8">
        <v>3.7330000000000001</v>
      </c>
      <c r="L689" s="8">
        <v>0</v>
      </c>
      <c r="M689" s="8">
        <v>50</v>
      </c>
      <c r="N689" s="12">
        <v>292</v>
      </c>
      <c r="O689" s="10">
        <v>5.84</v>
      </c>
      <c r="Q689" s="12">
        <v>0</v>
      </c>
      <c r="S689" t="s">
        <v>81</v>
      </c>
      <c r="T689" t="s">
        <v>37</v>
      </c>
      <c r="U689" t="s">
        <v>77</v>
      </c>
      <c r="V689" t="s">
        <v>75</v>
      </c>
      <c r="W689" t="s">
        <v>76</v>
      </c>
      <c r="X689">
        <v>580</v>
      </c>
      <c r="Y689">
        <v>657</v>
      </c>
      <c r="Z689">
        <v>0</v>
      </c>
    </row>
    <row r="690" spans="1:26">
      <c r="A690" t="s">
        <v>130</v>
      </c>
      <c r="B690" t="s">
        <v>131</v>
      </c>
      <c r="C690" t="s">
        <v>94</v>
      </c>
      <c r="D690" s="6">
        <v>46048.720833333333</v>
      </c>
      <c r="E690" s="6">
        <v>46052.293749999997</v>
      </c>
      <c r="F690" t="s">
        <v>29</v>
      </c>
      <c r="G690" s="8">
        <v>560</v>
      </c>
      <c r="H690" s="8">
        <v>560</v>
      </c>
      <c r="I690" s="8">
        <v>0</v>
      </c>
      <c r="J690" t="b">
        <f t="shared" si="10"/>
        <v>0</v>
      </c>
      <c r="K690" s="8">
        <v>3.573</v>
      </c>
      <c r="L690" s="8">
        <v>0</v>
      </c>
      <c r="M690" s="8">
        <v>60.13</v>
      </c>
      <c r="N690" s="12">
        <v>337.92</v>
      </c>
      <c r="O690" s="10">
        <v>5.62</v>
      </c>
      <c r="Q690" s="12">
        <v>0</v>
      </c>
      <c r="S690" t="s">
        <v>81</v>
      </c>
      <c r="T690" t="s">
        <v>37</v>
      </c>
      <c r="U690" t="s">
        <v>78</v>
      </c>
      <c r="V690" t="s">
        <v>75</v>
      </c>
      <c r="W690" t="s">
        <v>76</v>
      </c>
      <c r="X690">
        <v>657</v>
      </c>
      <c r="Y690">
        <v>804</v>
      </c>
      <c r="Z690">
        <v>0</v>
      </c>
    </row>
    <row r="691" spans="1:26">
      <c r="A691" t="s">
        <v>130</v>
      </c>
      <c r="B691" t="s">
        <v>131</v>
      </c>
      <c r="C691" t="s">
        <v>94</v>
      </c>
      <c r="D691" s="6">
        <v>46052.293749999997</v>
      </c>
      <c r="E691" s="6">
        <v>46058.36041666667</v>
      </c>
      <c r="F691" t="s">
        <v>30</v>
      </c>
      <c r="G691" s="8">
        <v>560</v>
      </c>
      <c r="H691" s="8">
        <v>560</v>
      </c>
      <c r="I691" s="8">
        <v>0</v>
      </c>
      <c r="J691" t="b">
        <f t="shared" si="10"/>
        <v>0</v>
      </c>
      <c r="K691" s="8">
        <v>6.0670000000000002</v>
      </c>
      <c r="L691" s="8">
        <v>0</v>
      </c>
      <c r="M691" s="8">
        <v>69.25</v>
      </c>
      <c r="N691" s="12">
        <v>389.17</v>
      </c>
      <c r="O691" s="10">
        <v>5.62</v>
      </c>
      <c r="Q691" s="12">
        <v>0</v>
      </c>
      <c r="S691" t="s">
        <v>81</v>
      </c>
      <c r="T691" t="s">
        <v>37</v>
      </c>
      <c r="U691" t="s">
        <v>78</v>
      </c>
      <c r="V691" t="s">
        <v>75</v>
      </c>
      <c r="W691" t="s">
        <v>76</v>
      </c>
      <c r="X691">
        <v>804</v>
      </c>
      <c r="Y691">
        <v>1004</v>
      </c>
      <c r="Z691">
        <v>0</v>
      </c>
    </row>
    <row r="692" spans="1:26">
      <c r="A692" t="s">
        <v>130</v>
      </c>
      <c r="B692" t="s">
        <v>131</v>
      </c>
      <c r="C692" t="s">
        <v>94</v>
      </c>
      <c r="D692" s="6">
        <v>46058.36041666667</v>
      </c>
      <c r="E692" s="6">
        <v>46062.806250000001</v>
      </c>
      <c r="F692" t="s">
        <v>30</v>
      </c>
      <c r="G692" s="8">
        <v>560</v>
      </c>
      <c r="H692" s="8">
        <v>560</v>
      </c>
      <c r="I692" s="8">
        <v>0</v>
      </c>
      <c r="J692" t="b">
        <f t="shared" si="10"/>
        <v>0</v>
      </c>
      <c r="K692" s="8">
        <v>4.4459999999999997</v>
      </c>
      <c r="L692" s="8">
        <v>0</v>
      </c>
      <c r="M692" s="8">
        <v>29.66</v>
      </c>
      <c r="N692" s="12">
        <v>173.23</v>
      </c>
      <c r="O692" s="10">
        <v>5.84</v>
      </c>
      <c r="Q692" s="12">
        <v>0</v>
      </c>
      <c r="S692" t="s">
        <v>81</v>
      </c>
      <c r="T692" t="s">
        <v>37</v>
      </c>
      <c r="U692" t="s">
        <v>77</v>
      </c>
      <c r="V692" t="s">
        <v>75</v>
      </c>
      <c r="W692" t="s">
        <v>76</v>
      </c>
      <c r="X692">
        <v>1004</v>
      </c>
      <c r="Y692">
        <v>1105</v>
      </c>
      <c r="Z692">
        <v>0</v>
      </c>
    </row>
    <row r="693" spans="1:26">
      <c r="A693" t="s">
        <v>130</v>
      </c>
      <c r="B693" t="s">
        <v>131</v>
      </c>
      <c r="C693" t="s">
        <v>94</v>
      </c>
      <c r="D693" s="6">
        <v>46062.806250000001</v>
      </c>
      <c r="E693" s="6">
        <v>46066.609027777777</v>
      </c>
      <c r="F693" t="s">
        <v>30</v>
      </c>
      <c r="G693" s="8">
        <v>560</v>
      </c>
      <c r="H693" s="8">
        <v>560</v>
      </c>
      <c r="I693" s="8">
        <v>0</v>
      </c>
      <c r="J693" t="b">
        <f t="shared" si="10"/>
        <v>0</v>
      </c>
      <c r="K693" s="8">
        <v>3.8029999999999999</v>
      </c>
      <c r="L693" s="8">
        <v>0</v>
      </c>
      <c r="M693" s="8">
        <v>83.76</v>
      </c>
      <c r="N693" s="12">
        <v>489.16</v>
      </c>
      <c r="O693" s="10">
        <v>5.84</v>
      </c>
      <c r="Q693" s="12">
        <v>0</v>
      </c>
      <c r="S693" t="s">
        <v>81</v>
      </c>
      <c r="T693" t="s">
        <v>37</v>
      </c>
      <c r="U693" t="s">
        <v>77</v>
      </c>
      <c r="V693" t="s">
        <v>75</v>
      </c>
      <c r="W693" t="s">
        <v>76</v>
      </c>
      <c r="X693">
        <v>1105</v>
      </c>
      <c r="Y693">
        <v>1264</v>
      </c>
      <c r="Z693">
        <v>0</v>
      </c>
    </row>
    <row r="694" spans="1:26">
      <c r="A694" t="s">
        <v>130</v>
      </c>
      <c r="B694" t="s">
        <v>131</v>
      </c>
      <c r="C694" t="s">
        <v>94</v>
      </c>
      <c r="D694" s="6">
        <v>46066.609027777777</v>
      </c>
      <c r="E694" s="6">
        <v>46073.655555555553</v>
      </c>
      <c r="F694" t="s">
        <v>30</v>
      </c>
      <c r="G694" s="8">
        <v>560</v>
      </c>
      <c r="H694" s="8">
        <v>560</v>
      </c>
      <c r="I694" s="8">
        <v>0</v>
      </c>
      <c r="J694" t="b">
        <f t="shared" si="10"/>
        <v>0</v>
      </c>
      <c r="K694" s="8">
        <v>7.0469999999999997</v>
      </c>
      <c r="L694" s="8">
        <v>0</v>
      </c>
      <c r="M694" s="8">
        <v>70</v>
      </c>
      <c r="N694" s="12">
        <v>408.8</v>
      </c>
      <c r="O694" s="10">
        <v>5.84</v>
      </c>
      <c r="Q694" s="12">
        <v>0</v>
      </c>
      <c r="S694" t="s">
        <v>81</v>
      </c>
      <c r="T694" t="s">
        <v>37</v>
      </c>
      <c r="U694" t="s">
        <v>77</v>
      </c>
      <c r="V694" t="s">
        <v>75</v>
      </c>
      <c r="W694" t="s">
        <v>76</v>
      </c>
      <c r="X694">
        <v>1264</v>
      </c>
      <c r="Y694">
        <v>1443</v>
      </c>
      <c r="Z694">
        <v>0</v>
      </c>
    </row>
    <row r="695" spans="1:26">
      <c r="A695" t="s">
        <v>130</v>
      </c>
      <c r="B695" t="s">
        <v>131</v>
      </c>
      <c r="C695" t="s">
        <v>94</v>
      </c>
      <c r="D695" s="6">
        <v>46073.655555555553</v>
      </c>
      <c r="E695" s="6">
        <v>46077.549305555556</v>
      </c>
      <c r="F695" t="s">
        <v>30</v>
      </c>
      <c r="G695" s="8">
        <v>560</v>
      </c>
      <c r="H695" s="8">
        <v>561</v>
      </c>
      <c r="I695" s="8">
        <v>1</v>
      </c>
      <c r="J695" t="b">
        <f t="shared" si="10"/>
        <v>0</v>
      </c>
      <c r="K695" s="8">
        <v>3.8940000000000001</v>
      </c>
      <c r="L695" s="8">
        <v>0.26</v>
      </c>
      <c r="M695" s="8">
        <v>80</v>
      </c>
      <c r="N695" s="12">
        <v>467.2</v>
      </c>
      <c r="O695" s="10">
        <v>5.84</v>
      </c>
      <c r="P695" s="12">
        <v>80</v>
      </c>
      <c r="Q695" s="12">
        <v>1.2999999999999999E-2</v>
      </c>
      <c r="R695" s="14">
        <v>467.2</v>
      </c>
      <c r="S695" t="s">
        <v>81</v>
      </c>
      <c r="T695" t="s">
        <v>45</v>
      </c>
      <c r="U695" t="s">
        <v>77</v>
      </c>
      <c r="V695" t="s">
        <v>75</v>
      </c>
      <c r="W695" t="s">
        <v>76</v>
      </c>
      <c r="X695">
        <v>1443</v>
      </c>
      <c r="Y695">
        <v>1532</v>
      </c>
      <c r="Z695">
        <v>1</v>
      </c>
    </row>
    <row r="696" spans="1:26">
      <c r="A696" t="s">
        <v>130</v>
      </c>
      <c r="B696" t="s">
        <v>131</v>
      </c>
      <c r="C696" t="s">
        <v>94</v>
      </c>
      <c r="D696" s="6">
        <v>46077.549305555556</v>
      </c>
      <c r="E696" s="6">
        <v>46079.781944444447</v>
      </c>
      <c r="F696" t="s">
        <v>30</v>
      </c>
      <c r="G696" s="8">
        <v>561</v>
      </c>
      <c r="H696" s="8">
        <v>561</v>
      </c>
      <c r="I696" s="8">
        <v>0</v>
      </c>
      <c r="J696" t="b">
        <f t="shared" si="10"/>
        <v>0</v>
      </c>
      <c r="K696" s="8">
        <v>2.2330000000000001</v>
      </c>
      <c r="L696" s="8">
        <v>0</v>
      </c>
      <c r="M696" s="8">
        <v>70</v>
      </c>
      <c r="N696" s="12">
        <v>408.8</v>
      </c>
      <c r="O696" s="10">
        <v>5.84</v>
      </c>
      <c r="Q696" s="12">
        <v>0</v>
      </c>
      <c r="S696" t="s">
        <v>81</v>
      </c>
      <c r="T696" t="s">
        <v>37</v>
      </c>
      <c r="U696" t="s">
        <v>77</v>
      </c>
      <c r="V696" t="s">
        <v>75</v>
      </c>
      <c r="W696" t="s">
        <v>76</v>
      </c>
      <c r="X696">
        <v>1532</v>
      </c>
      <c r="Y696">
        <v>1620</v>
      </c>
      <c r="Z696">
        <v>0</v>
      </c>
    </row>
    <row r="697" spans="1:26">
      <c r="A697" t="s">
        <v>130</v>
      </c>
      <c r="B697" t="s">
        <v>131</v>
      </c>
      <c r="C697" t="s">
        <v>94</v>
      </c>
      <c r="D697" s="6">
        <v>46079.781944444447</v>
      </c>
      <c r="E697" s="6">
        <v>46085.5</v>
      </c>
      <c r="F697" t="s">
        <v>31</v>
      </c>
      <c r="G697" s="8">
        <v>561</v>
      </c>
      <c r="H697" s="8">
        <v>561</v>
      </c>
      <c r="I697" s="8">
        <v>0</v>
      </c>
      <c r="J697" t="b">
        <f t="shared" si="10"/>
        <v>0</v>
      </c>
      <c r="K697" s="8">
        <v>5.718</v>
      </c>
      <c r="L697" s="8">
        <v>0</v>
      </c>
      <c r="M697" s="8">
        <v>70</v>
      </c>
      <c r="N697" s="12">
        <v>422.8</v>
      </c>
      <c r="O697" s="10">
        <v>6.04</v>
      </c>
      <c r="Q697" s="12">
        <v>0</v>
      </c>
      <c r="S697" t="s">
        <v>81</v>
      </c>
      <c r="T697" t="s">
        <v>37</v>
      </c>
      <c r="U697" t="s">
        <v>77</v>
      </c>
      <c r="V697" t="s">
        <v>75</v>
      </c>
      <c r="W697" t="s">
        <v>76</v>
      </c>
      <c r="X697">
        <v>1620</v>
      </c>
      <c r="Y697">
        <v>1782</v>
      </c>
      <c r="Z697">
        <v>0</v>
      </c>
    </row>
    <row r="698" spans="1:26">
      <c r="A698" t="s">
        <v>130</v>
      </c>
      <c r="B698" t="s">
        <v>131</v>
      </c>
      <c r="C698" t="s">
        <v>94</v>
      </c>
      <c r="D698" s="6">
        <v>46085.5</v>
      </c>
      <c r="E698" s="6">
        <v>46091.693055555559</v>
      </c>
      <c r="F698" t="s">
        <v>31</v>
      </c>
      <c r="G698" s="8">
        <v>561</v>
      </c>
      <c r="H698" s="8">
        <v>561</v>
      </c>
      <c r="I698" s="8">
        <v>0</v>
      </c>
      <c r="J698" t="b">
        <f t="shared" si="10"/>
        <v>0</v>
      </c>
      <c r="K698" s="8">
        <v>6.1929999999999996</v>
      </c>
      <c r="L698" s="8">
        <v>0</v>
      </c>
      <c r="M698" s="8">
        <v>70</v>
      </c>
      <c r="N698" s="12">
        <v>475.3</v>
      </c>
      <c r="O698" s="10">
        <v>6.79</v>
      </c>
      <c r="Q698" s="12">
        <v>0</v>
      </c>
      <c r="S698" t="s">
        <v>81</v>
      </c>
      <c r="T698" t="s">
        <v>37</v>
      </c>
      <c r="U698" t="s">
        <v>77</v>
      </c>
      <c r="V698" t="s">
        <v>75</v>
      </c>
      <c r="W698" t="s">
        <v>76</v>
      </c>
      <c r="X698">
        <v>1782</v>
      </c>
      <c r="Y698">
        <v>1969</v>
      </c>
      <c r="Z698">
        <v>0</v>
      </c>
    </row>
    <row r="699" spans="1:26">
      <c r="A699" t="s">
        <v>130</v>
      </c>
      <c r="B699" t="s">
        <v>131</v>
      </c>
      <c r="C699" t="s">
        <v>94</v>
      </c>
      <c r="D699" s="6">
        <v>46091.693055555559</v>
      </c>
      <c r="E699" s="6">
        <v>46101.537499999999</v>
      </c>
      <c r="F699" t="s">
        <v>31</v>
      </c>
      <c r="G699" s="8">
        <v>561</v>
      </c>
      <c r="H699" s="8">
        <v>561</v>
      </c>
      <c r="I699" s="8">
        <v>0</v>
      </c>
      <c r="J699" t="b">
        <f t="shared" si="10"/>
        <v>0</v>
      </c>
      <c r="K699" s="8">
        <v>9.8439999999999994</v>
      </c>
      <c r="L699" s="8">
        <v>0</v>
      </c>
      <c r="M699" s="8">
        <v>70</v>
      </c>
      <c r="N699" s="12">
        <v>545.29999999999995</v>
      </c>
      <c r="O699" s="10">
        <v>7.79</v>
      </c>
      <c r="Q699" s="12">
        <v>0</v>
      </c>
      <c r="S699" t="s">
        <v>81</v>
      </c>
      <c r="T699" t="s">
        <v>37</v>
      </c>
      <c r="U699" t="s">
        <v>77</v>
      </c>
      <c r="V699" t="s">
        <v>75</v>
      </c>
      <c r="W699" t="s">
        <v>76</v>
      </c>
      <c r="X699">
        <v>1969</v>
      </c>
      <c r="Y699">
        <v>2294</v>
      </c>
      <c r="Z699">
        <v>0</v>
      </c>
    </row>
    <row r="700" spans="1:26">
      <c r="A700" t="s">
        <v>130</v>
      </c>
      <c r="B700" t="s">
        <v>131</v>
      </c>
      <c r="C700" t="s">
        <v>94</v>
      </c>
      <c r="D700" s="6">
        <v>46101.537499999999</v>
      </c>
      <c r="E700" s="6">
        <v>46103.840277777781</v>
      </c>
      <c r="F700" t="s">
        <v>31</v>
      </c>
      <c r="G700" s="8">
        <v>561</v>
      </c>
      <c r="H700" s="8">
        <v>561</v>
      </c>
      <c r="I700" s="8">
        <v>0</v>
      </c>
      <c r="J700" t="b">
        <f t="shared" si="10"/>
        <v>0</v>
      </c>
      <c r="K700" s="8">
        <v>2.3029999999999999</v>
      </c>
      <c r="L700" s="8">
        <v>0</v>
      </c>
      <c r="M700" s="8">
        <v>100</v>
      </c>
      <c r="N700" s="12">
        <v>779</v>
      </c>
      <c r="O700" s="10">
        <v>7.79</v>
      </c>
      <c r="Q700" s="12">
        <v>0</v>
      </c>
      <c r="S700" t="s">
        <v>81</v>
      </c>
      <c r="T700" t="s">
        <v>37</v>
      </c>
      <c r="U700" t="s">
        <v>77</v>
      </c>
      <c r="V700" t="s">
        <v>75</v>
      </c>
      <c r="W700" t="s">
        <v>76</v>
      </c>
      <c r="X700">
        <v>2294</v>
      </c>
      <c r="Y700">
        <v>2332</v>
      </c>
      <c r="Z700">
        <v>0</v>
      </c>
    </row>
    <row r="701" spans="1:26">
      <c r="A701" t="s">
        <v>130</v>
      </c>
      <c r="B701" t="s">
        <v>131</v>
      </c>
      <c r="C701" t="s">
        <v>94</v>
      </c>
      <c r="D701" s="6">
        <v>46103.840277777781</v>
      </c>
      <c r="E701" s="6">
        <v>46105.998611111114</v>
      </c>
      <c r="F701" t="s">
        <v>31</v>
      </c>
      <c r="G701" s="8">
        <v>561</v>
      </c>
      <c r="H701" s="8">
        <v>561</v>
      </c>
      <c r="I701" s="8">
        <v>0</v>
      </c>
      <c r="J701" t="b">
        <f t="shared" si="10"/>
        <v>0</v>
      </c>
      <c r="K701" s="8">
        <v>2.1579999999999999</v>
      </c>
      <c r="L701" s="8">
        <v>0</v>
      </c>
      <c r="M701" s="8">
        <v>50</v>
      </c>
      <c r="N701" s="12">
        <v>389.5</v>
      </c>
      <c r="O701" s="10">
        <v>7.79</v>
      </c>
      <c r="Q701" s="12">
        <v>0</v>
      </c>
      <c r="S701" t="s">
        <v>81</v>
      </c>
      <c r="T701" t="s">
        <v>37</v>
      </c>
      <c r="U701" t="s">
        <v>77</v>
      </c>
      <c r="V701" t="s">
        <v>75</v>
      </c>
      <c r="W701" t="s">
        <v>76</v>
      </c>
      <c r="X701">
        <v>2332</v>
      </c>
      <c r="Y701">
        <v>2424</v>
      </c>
      <c r="Z701">
        <v>0</v>
      </c>
    </row>
    <row r="702" spans="1:26">
      <c r="A702" t="s">
        <v>130</v>
      </c>
      <c r="B702" t="s">
        <v>131</v>
      </c>
      <c r="C702" t="s">
        <v>94</v>
      </c>
      <c r="D702" s="6">
        <v>46105.998611111114</v>
      </c>
      <c r="E702" s="6">
        <v>46112.82916666667</v>
      </c>
      <c r="F702" t="s">
        <v>31</v>
      </c>
      <c r="G702" s="8">
        <v>561</v>
      </c>
      <c r="H702" s="8">
        <v>561</v>
      </c>
      <c r="I702" s="8">
        <v>0</v>
      </c>
      <c r="J702" t="b">
        <f t="shared" si="10"/>
        <v>0</v>
      </c>
      <c r="K702" s="8">
        <v>6.8310000000000004</v>
      </c>
      <c r="L702" s="8">
        <v>0</v>
      </c>
      <c r="M702" s="8">
        <v>70</v>
      </c>
      <c r="N702" s="12">
        <v>545.29999999999995</v>
      </c>
      <c r="O702" s="10">
        <v>7.79</v>
      </c>
      <c r="Q702" s="12">
        <v>0</v>
      </c>
      <c r="S702" t="s">
        <v>81</v>
      </c>
      <c r="T702" t="s">
        <v>37</v>
      </c>
      <c r="U702" t="s">
        <v>77</v>
      </c>
      <c r="V702" t="s">
        <v>75</v>
      </c>
      <c r="W702" t="s">
        <v>76</v>
      </c>
      <c r="X702">
        <v>2424</v>
      </c>
      <c r="Y702">
        <v>2628</v>
      </c>
      <c r="Z702">
        <v>0</v>
      </c>
    </row>
    <row r="703" spans="1:26">
      <c r="A703" t="s">
        <v>130</v>
      </c>
      <c r="B703" t="s">
        <v>131</v>
      </c>
      <c r="C703" t="s">
        <v>94</v>
      </c>
      <c r="D703" s="6">
        <v>46112.82916666667</v>
      </c>
      <c r="E703" s="6">
        <v>46115.220833333333</v>
      </c>
      <c r="F703" t="s">
        <v>32</v>
      </c>
      <c r="G703" s="8">
        <v>561</v>
      </c>
      <c r="H703" s="8">
        <v>561</v>
      </c>
      <c r="I703" s="8">
        <v>0</v>
      </c>
      <c r="J703" t="b">
        <f t="shared" si="10"/>
        <v>0</v>
      </c>
      <c r="K703" s="8">
        <v>2.3919999999999999</v>
      </c>
      <c r="L703" s="8">
        <v>0</v>
      </c>
      <c r="M703" s="8">
        <v>100</v>
      </c>
      <c r="N703" s="12">
        <v>779</v>
      </c>
      <c r="O703" s="10">
        <v>7.79</v>
      </c>
      <c r="Q703" s="12">
        <v>0</v>
      </c>
      <c r="S703" t="s">
        <v>81</v>
      </c>
      <c r="T703" t="s">
        <v>37</v>
      </c>
      <c r="U703" t="s">
        <v>77</v>
      </c>
      <c r="V703" t="s">
        <v>75</v>
      </c>
      <c r="W703" t="s">
        <v>76</v>
      </c>
      <c r="X703">
        <v>2628</v>
      </c>
      <c r="Y703">
        <v>2725</v>
      </c>
      <c r="Z703">
        <v>0</v>
      </c>
    </row>
    <row r="704" spans="1:26">
      <c r="A704" t="s">
        <v>130</v>
      </c>
      <c r="B704" t="s">
        <v>131</v>
      </c>
      <c r="C704" t="s">
        <v>94</v>
      </c>
      <c r="D704" s="6">
        <v>46115.220833333333</v>
      </c>
      <c r="E704" s="6">
        <v>46117.813888888886</v>
      </c>
      <c r="F704" t="s">
        <v>32</v>
      </c>
      <c r="G704" s="8">
        <v>561</v>
      </c>
      <c r="H704" s="8">
        <v>561</v>
      </c>
      <c r="I704" s="8">
        <v>0</v>
      </c>
      <c r="J704" t="b">
        <f t="shared" si="10"/>
        <v>0</v>
      </c>
      <c r="K704" s="8">
        <v>2.593</v>
      </c>
      <c r="L704" s="8">
        <v>0</v>
      </c>
      <c r="M704" s="8">
        <v>194.97</v>
      </c>
      <c r="N704" s="12">
        <v>1518.79</v>
      </c>
      <c r="O704" s="10">
        <v>7.79</v>
      </c>
      <c r="Q704" s="12">
        <v>0</v>
      </c>
      <c r="S704" t="s">
        <v>81</v>
      </c>
      <c r="T704" t="s">
        <v>37</v>
      </c>
      <c r="U704" t="s">
        <v>77</v>
      </c>
      <c r="V704" t="s">
        <v>75</v>
      </c>
      <c r="W704" t="s">
        <v>76</v>
      </c>
      <c r="X704">
        <v>2725</v>
      </c>
      <c r="Y704">
        <v>2743</v>
      </c>
      <c r="Z704">
        <v>0</v>
      </c>
    </row>
    <row r="705" spans="1:26">
      <c r="A705" t="s">
        <v>130</v>
      </c>
      <c r="B705" t="s">
        <v>131</v>
      </c>
      <c r="C705" t="s">
        <v>94</v>
      </c>
      <c r="D705" s="6">
        <v>46117.813888888886</v>
      </c>
      <c r="E705" s="6">
        <v>46125.856944444444</v>
      </c>
      <c r="F705" t="s">
        <v>32</v>
      </c>
      <c r="G705" s="8">
        <v>561</v>
      </c>
      <c r="H705" s="8">
        <v>561</v>
      </c>
      <c r="I705" s="8">
        <v>0</v>
      </c>
      <c r="J705" t="b">
        <f t="shared" si="10"/>
        <v>0</v>
      </c>
      <c r="K705" s="8">
        <v>8.0429999999999993</v>
      </c>
      <c r="L705" s="8">
        <v>0</v>
      </c>
      <c r="M705" s="8">
        <v>125.76</v>
      </c>
      <c r="N705" s="12">
        <v>979.7</v>
      </c>
      <c r="O705" s="10">
        <v>7.79</v>
      </c>
      <c r="Q705" s="12">
        <v>0</v>
      </c>
      <c r="S705" t="s">
        <v>81</v>
      </c>
      <c r="T705" t="s">
        <v>37</v>
      </c>
      <c r="U705" t="s">
        <v>77</v>
      </c>
      <c r="V705" t="s">
        <v>75</v>
      </c>
      <c r="W705" t="s">
        <v>76</v>
      </c>
      <c r="X705">
        <v>2743</v>
      </c>
      <c r="Y705">
        <v>2953</v>
      </c>
      <c r="Z705">
        <v>0</v>
      </c>
    </row>
    <row r="706" spans="1:26">
      <c r="A706" t="s">
        <v>130</v>
      </c>
      <c r="B706" t="s">
        <v>131</v>
      </c>
      <c r="C706" t="s">
        <v>94</v>
      </c>
      <c r="D706" s="6">
        <v>46125.856944444444</v>
      </c>
      <c r="E706" s="6">
        <v>46139.911111111112</v>
      </c>
      <c r="F706" t="s">
        <v>32</v>
      </c>
      <c r="G706" s="8">
        <v>561</v>
      </c>
      <c r="H706" s="8">
        <v>561</v>
      </c>
      <c r="I706" s="8">
        <v>0</v>
      </c>
      <c r="J706" t="b">
        <f t="shared" si="10"/>
        <v>0</v>
      </c>
      <c r="K706" s="8">
        <v>14.054</v>
      </c>
      <c r="L706" s="8">
        <v>0</v>
      </c>
      <c r="M706" s="8">
        <v>80.260000000000005</v>
      </c>
      <c r="N706" s="12">
        <v>561.02</v>
      </c>
      <c r="O706" s="10">
        <v>6.99</v>
      </c>
      <c r="Q706" s="12">
        <v>0</v>
      </c>
      <c r="S706" t="s">
        <v>81</v>
      </c>
      <c r="T706" t="s">
        <v>37</v>
      </c>
      <c r="U706" t="s">
        <v>106</v>
      </c>
      <c r="V706" t="s">
        <v>75</v>
      </c>
      <c r="W706" t="s">
        <v>76</v>
      </c>
      <c r="X706">
        <v>2953</v>
      </c>
      <c r="Y706">
        <v>3272</v>
      </c>
      <c r="Z706">
        <v>0</v>
      </c>
    </row>
    <row r="707" spans="1:26">
      <c r="A707" t="s">
        <v>130</v>
      </c>
      <c r="B707" t="s">
        <v>131</v>
      </c>
      <c r="C707" t="s">
        <v>94</v>
      </c>
      <c r="D707" s="6">
        <v>46139.911111111112</v>
      </c>
      <c r="E707" s="6">
        <v>46142.600694444445</v>
      </c>
      <c r="F707" t="s">
        <v>32</v>
      </c>
      <c r="G707" s="8">
        <v>561</v>
      </c>
      <c r="H707" s="8">
        <v>561</v>
      </c>
      <c r="I707" s="8">
        <v>0</v>
      </c>
      <c r="J707" t="b">
        <f t="shared" ref="J707:J770" si="11">I707&gt;100</f>
        <v>0</v>
      </c>
      <c r="K707" s="8">
        <v>2.69</v>
      </c>
      <c r="L707" s="8">
        <v>0</v>
      </c>
      <c r="M707" s="8">
        <v>70</v>
      </c>
      <c r="N707" s="12">
        <v>489.3</v>
      </c>
      <c r="O707" s="10">
        <v>6.99</v>
      </c>
      <c r="Q707" s="12">
        <v>0</v>
      </c>
      <c r="S707" t="s">
        <v>81</v>
      </c>
      <c r="T707" t="s">
        <v>37</v>
      </c>
      <c r="U707" t="s">
        <v>106</v>
      </c>
      <c r="V707" t="s">
        <v>75</v>
      </c>
      <c r="W707" t="s">
        <v>76</v>
      </c>
      <c r="X707">
        <v>3272</v>
      </c>
      <c r="Y707">
        <v>3331</v>
      </c>
      <c r="Z707">
        <v>0</v>
      </c>
    </row>
    <row r="708" spans="1:26">
      <c r="A708" t="s">
        <v>132</v>
      </c>
      <c r="B708" t="s">
        <v>70</v>
      </c>
      <c r="C708" t="s">
        <v>71</v>
      </c>
      <c r="D708" s="6">
        <v>46024.463888888888</v>
      </c>
      <c r="E708" s="6">
        <v>46027.495138888888</v>
      </c>
      <c r="F708" t="s">
        <v>29</v>
      </c>
      <c r="G708" s="8">
        <v>10105</v>
      </c>
      <c r="H708" s="8">
        <v>10165</v>
      </c>
      <c r="I708" s="8">
        <v>60</v>
      </c>
      <c r="J708" t="b">
        <f t="shared" si="11"/>
        <v>0</v>
      </c>
      <c r="K708" s="8">
        <v>3.0310000000000001</v>
      </c>
      <c r="L708" s="8">
        <v>19.79</v>
      </c>
      <c r="M708" s="8">
        <v>133.72</v>
      </c>
      <c r="N708" s="12">
        <v>834.41</v>
      </c>
      <c r="O708" s="10">
        <v>6.24</v>
      </c>
      <c r="P708" s="12">
        <v>2.2290000000000001</v>
      </c>
      <c r="Q708" s="12">
        <v>0.44900000000000001</v>
      </c>
      <c r="R708" s="14">
        <v>13.91</v>
      </c>
      <c r="S708" t="s">
        <v>79</v>
      </c>
      <c r="T708" t="s">
        <v>44</v>
      </c>
      <c r="U708" t="s">
        <v>74</v>
      </c>
      <c r="V708" t="s">
        <v>75</v>
      </c>
      <c r="W708" t="s">
        <v>76</v>
      </c>
      <c r="X708">
        <v>23</v>
      </c>
      <c r="Y708">
        <v>91</v>
      </c>
      <c r="Z708">
        <v>60</v>
      </c>
    </row>
    <row r="709" spans="1:26">
      <c r="A709" t="s">
        <v>132</v>
      </c>
      <c r="B709" t="s">
        <v>70</v>
      </c>
      <c r="C709" t="s">
        <v>71</v>
      </c>
      <c r="D709" s="6">
        <v>46027.495138888888</v>
      </c>
      <c r="E709" s="6">
        <v>46037.413888888892</v>
      </c>
      <c r="F709" t="s">
        <v>29</v>
      </c>
      <c r="G709" s="8">
        <v>10165</v>
      </c>
      <c r="H709" s="8">
        <v>10205</v>
      </c>
      <c r="I709" s="8">
        <v>40</v>
      </c>
      <c r="J709" t="b">
        <f t="shared" si="11"/>
        <v>0</v>
      </c>
      <c r="K709" s="8">
        <v>9.9190000000000005</v>
      </c>
      <c r="L709" s="8">
        <v>4.03</v>
      </c>
      <c r="M709" s="8">
        <v>113.03</v>
      </c>
      <c r="N709" s="12">
        <v>660.11</v>
      </c>
      <c r="O709" s="10">
        <v>5.84</v>
      </c>
      <c r="P709" s="12">
        <v>2.8260000000000001</v>
      </c>
      <c r="Q709" s="12">
        <v>0.35399999999999998</v>
      </c>
      <c r="R709" s="14">
        <v>16.5</v>
      </c>
      <c r="S709" t="s">
        <v>72</v>
      </c>
      <c r="T709" t="s">
        <v>73</v>
      </c>
      <c r="U709" t="s">
        <v>77</v>
      </c>
      <c r="V709" t="s">
        <v>75</v>
      </c>
      <c r="W709" t="s">
        <v>76</v>
      </c>
      <c r="X709">
        <v>91</v>
      </c>
      <c r="Y709">
        <v>376</v>
      </c>
      <c r="Z709">
        <v>40</v>
      </c>
    </row>
    <row r="710" spans="1:26">
      <c r="A710" t="s">
        <v>132</v>
      </c>
      <c r="B710" t="s">
        <v>70</v>
      </c>
      <c r="C710" t="s">
        <v>71</v>
      </c>
      <c r="D710" s="6">
        <v>46037.413888888892</v>
      </c>
      <c r="E710" s="6">
        <v>46056.716666666667</v>
      </c>
      <c r="F710" t="s">
        <v>30</v>
      </c>
      <c r="G710" s="8">
        <v>10205</v>
      </c>
      <c r="H710" s="8">
        <v>10240</v>
      </c>
      <c r="I710" s="8">
        <v>35</v>
      </c>
      <c r="J710" t="b">
        <f t="shared" si="11"/>
        <v>0</v>
      </c>
      <c r="K710" s="8">
        <v>19.303000000000001</v>
      </c>
      <c r="L710" s="8">
        <v>1.81</v>
      </c>
      <c r="M710" s="8">
        <v>103.95</v>
      </c>
      <c r="N710" s="12">
        <v>648.66</v>
      </c>
      <c r="O710" s="10">
        <v>6.24</v>
      </c>
      <c r="P710" s="12">
        <v>2.97</v>
      </c>
      <c r="Q710" s="12">
        <v>0.33700000000000002</v>
      </c>
      <c r="R710" s="14">
        <v>18.53</v>
      </c>
      <c r="S710" t="s">
        <v>72</v>
      </c>
      <c r="T710" t="s">
        <v>73</v>
      </c>
      <c r="U710" t="s">
        <v>74</v>
      </c>
      <c r="V710" t="s">
        <v>75</v>
      </c>
      <c r="W710" t="s">
        <v>76</v>
      </c>
      <c r="X710">
        <v>376</v>
      </c>
      <c r="Y710">
        <v>933</v>
      </c>
      <c r="Z710">
        <v>35</v>
      </c>
    </row>
    <row r="711" spans="1:26">
      <c r="A711" t="s">
        <v>132</v>
      </c>
      <c r="B711" t="s">
        <v>70</v>
      </c>
      <c r="C711" t="s">
        <v>71</v>
      </c>
      <c r="D711" s="6">
        <v>46056.716666666667</v>
      </c>
      <c r="E711" s="6">
        <v>46062.50277777778</v>
      </c>
      <c r="F711" t="s">
        <v>30</v>
      </c>
      <c r="G711" s="8">
        <v>10240</v>
      </c>
      <c r="H711" s="8">
        <v>10253</v>
      </c>
      <c r="I711" s="8">
        <v>13</v>
      </c>
      <c r="J711" t="b">
        <f t="shared" si="11"/>
        <v>0</v>
      </c>
      <c r="K711" s="8">
        <v>5.7859999999999996</v>
      </c>
      <c r="L711" s="8">
        <v>2.25</v>
      </c>
      <c r="M711" s="8">
        <v>39.270000000000003</v>
      </c>
      <c r="N711" s="12">
        <v>245.05</v>
      </c>
      <c r="O711" s="10">
        <v>6.24</v>
      </c>
      <c r="P711" s="12">
        <v>3.0209999999999999</v>
      </c>
      <c r="Q711" s="12">
        <v>0.33100000000000002</v>
      </c>
      <c r="R711" s="14">
        <v>18.850000000000001</v>
      </c>
      <c r="S711" t="s">
        <v>72</v>
      </c>
      <c r="T711" t="s">
        <v>73</v>
      </c>
      <c r="U711" t="s">
        <v>74</v>
      </c>
      <c r="V711" t="s">
        <v>75</v>
      </c>
      <c r="W711" t="s">
        <v>76</v>
      </c>
      <c r="X711">
        <v>933</v>
      </c>
      <c r="Y711">
        <v>1094</v>
      </c>
      <c r="Z711">
        <v>13</v>
      </c>
    </row>
    <row r="712" spans="1:26">
      <c r="A712" t="s">
        <v>132</v>
      </c>
      <c r="B712" t="s">
        <v>70</v>
      </c>
      <c r="C712" t="s">
        <v>71</v>
      </c>
      <c r="D712" s="6">
        <v>46062.50277777778</v>
      </c>
      <c r="E712" s="6">
        <v>46065.498611111114</v>
      </c>
      <c r="F712" t="s">
        <v>30</v>
      </c>
      <c r="G712" s="8">
        <v>10253</v>
      </c>
      <c r="H712" s="8">
        <v>10279</v>
      </c>
      <c r="I712" s="8">
        <v>26</v>
      </c>
      <c r="J712" t="b">
        <f t="shared" si="11"/>
        <v>0</v>
      </c>
      <c r="K712" s="8">
        <v>2.996</v>
      </c>
      <c r="L712" s="8">
        <v>8.68</v>
      </c>
      <c r="M712" s="8">
        <v>70.39</v>
      </c>
      <c r="N712" s="12">
        <v>439.23</v>
      </c>
      <c r="O712" s="10">
        <v>6.24</v>
      </c>
      <c r="P712" s="12">
        <v>2.7069999999999999</v>
      </c>
      <c r="Q712" s="12">
        <v>0.36899999999999999</v>
      </c>
      <c r="R712" s="14">
        <v>16.89</v>
      </c>
      <c r="S712" t="s">
        <v>72</v>
      </c>
      <c r="T712" t="s">
        <v>73</v>
      </c>
      <c r="U712" t="s">
        <v>74</v>
      </c>
      <c r="V712" t="s">
        <v>75</v>
      </c>
      <c r="W712" t="s">
        <v>76</v>
      </c>
      <c r="X712">
        <v>1094</v>
      </c>
      <c r="Y712">
        <v>1230</v>
      </c>
      <c r="Z712">
        <v>26</v>
      </c>
    </row>
    <row r="713" spans="1:26">
      <c r="A713" t="s">
        <v>132</v>
      </c>
      <c r="B713" t="s">
        <v>70</v>
      </c>
      <c r="C713" t="s">
        <v>71</v>
      </c>
      <c r="D713" s="6">
        <v>46065.498611111114</v>
      </c>
      <c r="E713" s="6">
        <v>46072.324305555558</v>
      </c>
      <c r="F713" t="s">
        <v>30</v>
      </c>
      <c r="G713" s="8">
        <v>10279</v>
      </c>
      <c r="H713" s="8">
        <v>10326</v>
      </c>
      <c r="I713" s="8">
        <v>47</v>
      </c>
      <c r="J713" t="b">
        <f t="shared" si="11"/>
        <v>0</v>
      </c>
      <c r="K713" s="8">
        <v>6.8259999999999996</v>
      </c>
      <c r="L713" s="8">
        <v>6.89</v>
      </c>
      <c r="M713" s="8">
        <v>134.21</v>
      </c>
      <c r="N713" s="12">
        <v>837.47</v>
      </c>
      <c r="O713" s="10">
        <v>6.24</v>
      </c>
      <c r="P713" s="12">
        <v>2.8559999999999999</v>
      </c>
      <c r="Q713" s="12">
        <v>0.35</v>
      </c>
      <c r="R713" s="14">
        <v>17.82</v>
      </c>
      <c r="S713" t="s">
        <v>72</v>
      </c>
      <c r="T713" t="s">
        <v>73</v>
      </c>
      <c r="U713" t="s">
        <v>74</v>
      </c>
      <c r="V713" t="s">
        <v>75</v>
      </c>
      <c r="W713" t="s">
        <v>76</v>
      </c>
      <c r="X713">
        <v>1230</v>
      </c>
      <c r="Y713">
        <v>1398</v>
      </c>
      <c r="Z713">
        <v>47</v>
      </c>
    </row>
    <row r="714" spans="1:26">
      <c r="A714" t="s">
        <v>132</v>
      </c>
      <c r="B714" t="s">
        <v>70</v>
      </c>
      <c r="C714" t="s">
        <v>71</v>
      </c>
      <c r="D714" s="6">
        <v>46072.324305555558</v>
      </c>
      <c r="E714" s="6">
        <v>46076.48333333333</v>
      </c>
      <c r="F714" t="s">
        <v>30</v>
      </c>
      <c r="G714" s="8">
        <v>10326</v>
      </c>
      <c r="H714" s="8">
        <v>10385</v>
      </c>
      <c r="I714" s="8">
        <v>59</v>
      </c>
      <c r="J714" t="b">
        <f t="shared" si="11"/>
        <v>0</v>
      </c>
      <c r="K714" s="8">
        <v>4.1589999999999998</v>
      </c>
      <c r="L714" s="8">
        <v>14.19</v>
      </c>
      <c r="M714" s="8">
        <v>207.2</v>
      </c>
      <c r="N714" s="12">
        <v>1292.93</v>
      </c>
      <c r="O714" s="10">
        <v>6.24</v>
      </c>
      <c r="P714" s="12">
        <v>3.512</v>
      </c>
      <c r="Q714" s="12">
        <v>0.28499999999999998</v>
      </c>
      <c r="R714" s="14">
        <v>21.91</v>
      </c>
      <c r="S714" t="s">
        <v>72</v>
      </c>
      <c r="T714" t="s">
        <v>73</v>
      </c>
      <c r="U714" t="s">
        <v>74</v>
      </c>
      <c r="V714" t="s">
        <v>75</v>
      </c>
      <c r="W714" t="s">
        <v>76</v>
      </c>
      <c r="X714">
        <v>1398</v>
      </c>
      <c r="Y714">
        <v>1496</v>
      </c>
      <c r="Z714">
        <v>59</v>
      </c>
    </row>
    <row r="715" spans="1:26">
      <c r="A715" t="s">
        <v>132</v>
      </c>
      <c r="B715" t="s">
        <v>70</v>
      </c>
      <c r="C715" t="s">
        <v>71</v>
      </c>
      <c r="D715" s="6">
        <v>46076.48333333333</v>
      </c>
      <c r="E715" s="6">
        <v>46079.493750000001</v>
      </c>
      <c r="F715" t="s">
        <v>30</v>
      </c>
      <c r="G715" s="8">
        <v>10385</v>
      </c>
      <c r="H715" s="8">
        <v>10420</v>
      </c>
      <c r="I715" s="8">
        <v>35</v>
      </c>
      <c r="J715" t="b">
        <f t="shared" si="11"/>
        <v>0</v>
      </c>
      <c r="K715" s="8">
        <v>3.01</v>
      </c>
      <c r="L715" s="8">
        <v>11.63</v>
      </c>
      <c r="M715" s="8">
        <v>106.29</v>
      </c>
      <c r="N715" s="12">
        <v>663.24</v>
      </c>
      <c r="O715" s="10">
        <v>6.24</v>
      </c>
      <c r="P715" s="12">
        <v>3.0369999999999999</v>
      </c>
      <c r="Q715" s="12">
        <v>0.32900000000000001</v>
      </c>
      <c r="R715" s="14">
        <v>18.95</v>
      </c>
      <c r="S715" t="s">
        <v>72</v>
      </c>
      <c r="T715" t="s">
        <v>73</v>
      </c>
      <c r="U715" t="s">
        <v>74</v>
      </c>
      <c r="V715" t="s">
        <v>75</v>
      </c>
      <c r="W715" t="s">
        <v>76</v>
      </c>
      <c r="X715">
        <v>1496</v>
      </c>
      <c r="Y715">
        <v>1611</v>
      </c>
      <c r="Z715">
        <v>35</v>
      </c>
    </row>
    <row r="716" spans="1:26">
      <c r="A716" t="s">
        <v>132</v>
      </c>
      <c r="B716" t="s">
        <v>70</v>
      </c>
      <c r="C716" t="s">
        <v>71</v>
      </c>
      <c r="D716" s="6">
        <v>46079.493750000001</v>
      </c>
      <c r="E716" s="6">
        <v>46084.280555555553</v>
      </c>
      <c r="F716" t="s">
        <v>31</v>
      </c>
      <c r="G716" s="8">
        <v>10420</v>
      </c>
      <c r="H716" s="8">
        <v>10450</v>
      </c>
      <c r="I716" s="8">
        <v>30</v>
      </c>
      <c r="J716" t="b">
        <f t="shared" si="11"/>
        <v>0</v>
      </c>
      <c r="K716" s="8">
        <v>4.7869999999999999</v>
      </c>
      <c r="L716" s="8">
        <v>6.27</v>
      </c>
      <c r="M716" s="8">
        <v>85.66</v>
      </c>
      <c r="N716" s="12">
        <v>534.51</v>
      </c>
      <c r="O716" s="10">
        <v>6.24</v>
      </c>
      <c r="P716" s="12">
        <v>2.855</v>
      </c>
      <c r="Q716" s="12">
        <v>0.35</v>
      </c>
      <c r="R716" s="14">
        <v>17.82</v>
      </c>
      <c r="S716" t="s">
        <v>72</v>
      </c>
      <c r="T716" t="s">
        <v>73</v>
      </c>
      <c r="U716" t="s">
        <v>74</v>
      </c>
      <c r="V716" t="s">
        <v>75</v>
      </c>
      <c r="W716" t="s">
        <v>76</v>
      </c>
      <c r="X716">
        <v>1611</v>
      </c>
      <c r="Y716">
        <v>1732</v>
      </c>
      <c r="Z716">
        <v>30</v>
      </c>
    </row>
    <row r="717" spans="1:26">
      <c r="A717" t="s">
        <v>132</v>
      </c>
      <c r="B717" t="s">
        <v>70</v>
      </c>
      <c r="C717" t="s">
        <v>71</v>
      </c>
      <c r="D717" s="6">
        <v>46084.280555555553</v>
      </c>
      <c r="E717" s="6">
        <v>46087.289583333331</v>
      </c>
      <c r="F717" t="s">
        <v>31</v>
      </c>
      <c r="G717" s="8">
        <v>10450</v>
      </c>
      <c r="H717" s="8">
        <v>10476</v>
      </c>
      <c r="I717" s="8">
        <v>26</v>
      </c>
      <c r="J717" t="b">
        <f t="shared" si="11"/>
        <v>0</v>
      </c>
      <c r="K717" s="8">
        <v>3.0089999999999999</v>
      </c>
      <c r="L717" s="8">
        <v>8.64</v>
      </c>
      <c r="M717" s="8">
        <v>72.680000000000007</v>
      </c>
      <c r="N717" s="12">
        <v>457.15</v>
      </c>
      <c r="O717" s="10">
        <v>6.29</v>
      </c>
      <c r="P717" s="12">
        <v>2.7949999999999999</v>
      </c>
      <c r="Q717" s="12">
        <v>0.35799999999999998</v>
      </c>
      <c r="R717" s="14">
        <v>17.579999999999998</v>
      </c>
      <c r="S717" t="s">
        <v>72</v>
      </c>
      <c r="T717" t="s">
        <v>73</v>
      </c>
      <c r="U717" t="s">
        <v>74</v>
      </c>
      <c r="V717" t="s">
        <v>75</v>
      </c>
      <c r="W717" t="s">
        <v>76</v>
      </c>
      <c r="X717">
        <v>1732</v>
      </c>
      <c r="Y717">
        <v>1867</v>
      </c>
      <c r="Z717">
        <v>26</v>
      </c>
    </row>
    <row r="718" spans="1:26">
      <c r="A718" t="s">
        <v>132</v>
      </c>
      <c r="B718" t="s">
        <v>70</v>
      </c>
      <c r="C718" t="s">
        <v>71</v>
      </c>
      <c r="D718" s="6">
        <v>46087.289583333331</v>
      </c>
      <c r="E718" s="6">
        <v>46098.337500000001</v>
      </c>
      <c r="F718" t="s">
        <v>31</v>
      </c>
      <c r="G718" s="8">
        <v>10476</v>
      </c>
      <c r="H718" s="8">
        <v>10509</v>
      </c>
      <c r="I718" s="8">
        <v>33</v>
      </c>
      <c r="J718" t="b">
        <f t="shared" si="11"/>
        <v>0</v>
      </c>
      <c r="K718" s="8">
        <v>11.048</v>
      </c>
      <c r="L718" s="8">
        <v>2.99</v>
      </c>
      <c r="M718" s="8">
        <v>116.98</v>
      </c>
      <c r="N718" s="12">
        <v>788.58</v>
      </c>
      <c r="O718" s="10">
        <v>6.74</v>
      </c>
      <c r="P718" s="12">
        <v>3.5449999999999999</v>
      </c>
      <c r="Q718" s="12">
        <v>0.28199999999999997</v>
      </c>
      <c r="R718" s="14">
        <v>23.9</v>
      </c>
      <c r="S718" t="s">
        <v>72</v>
      </c>
      <c r="T718" t="s">
        <v>73</v>
      </c>
      <c r="U718" t="s">
        <v>74</v>
      </c>
      <c r="V718" t="s">
        <v>75</v>
      </c>
      <c r="W718" t="s">
        <v>76</v>
      </c>
      <c r="X718">
        <v>1867</v>
      </c>
      <c r="Y718">
        <v>2160</v>
      </c>
      <c r="Z718">
        <v>33</v>
      </c>
    </row>
    <row r="719" spans="1:26">
      <c r="A719" t="s">
        <v>132</v>
      </c>
      <c r="B719" t="s">
        <v>70</v>
      </c>
      <c r="C719" t="s">
        <v>71</v>
      </c>
      <c r="D719" s="6">
        <v>46098.337500000001</v>
      </c>
      <c r="E719" s="6">
        <v>46104.486111111109</v>
      </c>
      <c r="F719" t="s">
        <v>31</v>
      </c>
      <c r="G719" s="8">
        <v>10509</v>
      </c>
      <c r="H719" s="8">
        <v>10542</v>
      </c>
      <c r="I719" s="8">
        <v>33</v>
      </c>
      <c r="J719" t="b">
        <f t="shared" si="11"/>
        <v>0</v>
      </c>
      <c r="K719" s="8">
        <v>6.149</v>
      </c>
      <c r="L719" s="8">
        <v>5.37</v>
      </c>
      <c r="M719" s="8">
        <v>90.99</v>
      </c>
      <c r="N719" s="12">
        <v>645.13</v>
      </c>
      <c r="O719" s="10">
        <v>7.09</v>
      </c>
      <c r="P719" s="12">
        <v>2.7570000000000001</v>
      </c>
      <c r="Q719" s="12">
        <v>0.36299999999999999</v>
      </c>
      <c r="R719" s="14">
        <v>19.55</v>
      </c>
      <c r="S719" t="s">
        <v>72</v>
      </c>
      <c r="T719" t="s">
        <v>73</v>
      </c>
      <c r="U719" t="s">
        <v>74</v>
      </c>
      <c r="V719" t="s">
        <v>75</v>
      </c>
      <c r="W719" t="s">
        <v>76</v>
      </c>
      <c r="X719">
        <v>2160</v>
      </c>
      <c r="Y719">
        <v>2360</v>
      </c>
      <c r="Z719">
        <v>33</v>
      </c>
    </row>
    <row r="720" spans="1:26">
      <c r="A720" t="s">
        <v>132</v>
      </c>
      <c r="B720" t="s">
        <v>70</v>
      </c>
      <c r="C720" t="s">
        <v>71</v>
      </c>
      <c r="D720" s="6">
        <v>46104.486111111109</v>
      </c>
      <c r="E720" s="6">
        <v>46111.775000000001</v>
      </c>
      <c r="F720" t="s">
        <v>31</v>
      </c>
      <c r="G720" s="8">
        <v>10542</v>
      </c>
      <c r="H720" s="8">
        <v>10606</v>
      </c>
      <c r="I720" s="8">
        <v>64</v>
      </c>
      <c r="J720" t="b">
        <f t="shared" si="11"/>
        <v>0</v>
      </c>
      <c r="K720" s="8">
        <v>7.2889999999999997</v>
      </c>
      <c r="L720" s="8">
        <v>8.7799999999999994</v>
      </c>
      <c r="M720" s="8">
        <v>167.81</v>
      </c>
      <c r="N720" s="12">
        <v>1307.25</v>
      </c>
      <c r="O720" s="10">
        <v>7.79</v>
      </c>
      <c r="P720" s="12">
        <v>2.6219999999999999</v>
      </c>
      <c r="Q720" s="12">
        <v>0.38100000000000001</v>
      </c>
      <c r="R720" s="14">
        <v>20.43</v>
      </c>
      <c r="S720" t="s">
        <v>72</v>
      </c>
      <c r="T720" t="s">
        <v>73</v>
      </c>
      <c r="U720" t="s">
        <v>77</v>
      </c>
      <c r="V720" t="s">
        <v>75</v>
      </c>
      <c r="W720" t="s">
        <v>76</v>
      </c>
      <c r="X720">
        <v>2360</v>
      </c>
      <c r="Y720">
        <v>2592</v>
      </c>
      <c r="Z720">
        <v>64</v>
      </c>
    </row>
    <row r="721" spans="1:26">
      <c r="A721" t="s">
        <v>132</v>
      </c>
      <c r="B721" t="s">
        <v>70</v>
      </c>
      <c r="C721" t="s">
        <v>71</v>
      </c>
      <c r="D721" s="6">
        <v>46111.775000000001</v>
      </c>
      <c r="E721" s="6">
        <v>46121.03125</v>
      </c>
      <c r="F721" t="s">
        <v>32</v>
      </c>
      <c r="G721" s="8">
        <v>10606</v>
      </c>
      <c r="H721" s="8">
        <v>10620</v>
      </c>
      <c r="I721" s="8">
        <v>14</v>
      </c>
      <c r="J721" t="b">
        <f t="shared" si="11"/>
        <v>0</v>
      </c>
      <c r="K721" s="8">
        <v>9.2560000000000002</v>
      </c>
      <c r="L721" s="8">
        <v>1.51</v>
      </c>
      <c r="M721" s="8">
        <v>47.12</v>
      </c>
      <c r="N721" s="12">
        <v>336.46</v>
      </c>
      <c r="O721" s="10">
        <v>7.14</v>
      </c>
      <c r="P721" s="12">
        <v>3.3660000000000001</v>
      </c>
      <c r="Q721" s="12">
        <v>0.29699999999999999</v>
      </c>
      <c r="R721" s="14">
        <v>24.03</v>
      </c>
      <c r="S721" t="s">
        <v>72</v>
      </c>
      <c r="T721" t="s">
        <v>73</v>
      </c>
      <c r="U721" t="s">
        <v>78</v>
      </c>
      <c r="V721" t="s">
        <v>75</v>
      </c>
      <c r="W721" t="s">
        <v>76</v>
      </c>
      <c r="X721">
        <v>2592</v>
      </c>
      <c r="Y721">
        <v>2862</v>
      </c>
      <c r="Z721">
        <v>14</v>
      </c>
    </row>
    <row r="722" spans="1:26">
      <c r="A722" t="s">
        <v>132</v>
      </c>
      <c r="B722" t="s">
        <v>70</v>
      </c>
      <c r="C722" t="s">
        <v>71</v>
      </c>
      <c r="D722" s="6">
        <v>46121.03125</v>
      </c>
      <c r="E722" s="6">
        <v>46127.75</v>
      </c>
      <c r="F722" t="s">
        <v>32</v>
      </c>
      <c r="G722" s="8">
        <v>10620</v>
      </c>
      <c r="H722" s="8">
        <v>10648</v>
      </c>
      <c r="I722" s="8">
        <v>28</v>
      </c>
      <c r="J722" t="b">
        <f t="shared" si="11"/>
        <v>0</v>
      </c>
      <c r="K722" s="8">
        <v>6.7190000000000003</v>
      </c>
      <c r="L722" s="8">
        <v>4.17</v>
      </c>
      <c r="M722" s="8">
        <v>74.45</v>
      </c>
      <c r="N722" s="12">
        <v>546.49</v>
      </c>
      <c r="O722" s="10">
        <v>7.34</v>
      </c>
      <c r="P722" s="12">
        <v>2.6589999999999998</v>
      </c>
      <c r="Q722" s="12">
        <v>0.376</v>
      </c>
      <c r="R722" s="14">
        <v>19.52</v>
      </c>
      <c r="S722" t="s">
        <v>72</v>
      </c>
      <c r="T722" t="s">
        <v>73</v>
      </c>
      <c r="U722" t="s">
        <v>74</v>
      </c>
      <c r="V722" t="s">
        <v>75</v>
      </c>
      <c r="W722" t="s">
        <v>76</v>
      </c>
      <c r="X722">
        <v>2862</v>
      </c>
      <c r="Y722">
        <v>3015</v>
      </c>
      <c r="Z722">
        <v>28</v>
      </c>
    </row>
    <row r="723" spans="1:26">
      <c r="A723" t="s">
        <v>132</v>
      </c>
      <c r="B723" t="s">
        <v>70</v>
      </c>
      <c r="C723" t="s">
        <v>71</v>
      </c>
      <c r="D723" s="6">
        <v>46127.75</v>
      </c>
      <c r="E723" s="6">
        <v>46142.336805555555</v>
      </c>
      <c r="F723" t="s">
        <v>32</v>
      </c>
      <c r="G723" s="8">
        <v>10648</v>
      </c>
      <c r="H723" s="8">
        <v>10676</v>
      </c>
      <c r="I723" s="8">
        <v>28</v>
      </c>
      <c r="J723" t="b">
        <f t="shared" si="11"/>
        <v>0</v>
      </c>
      <c r="K723" s="8">
        <v>14.587</v>
      </c>
      <c r="L723" s="8">
        <v>1.92</v>
      </c>
      <c r="M723" s="8">
        <v>75.8</v>
      </c>
      <c r="N723" s="12">
        <v>556.37</v>
      </c>
      <c r="O723" s="10">
        <v>7.34</v>
      </c>
      <c r="P723" s="12">
        <v>2.7069999999999999</v>
      </c>
      <c r="Q723" s="12">
        <v>0.36899999999999999</v>
      </c>
      <c r="R723" s="14">
        <v>19.87</v>
      </c>
      <c r="S723" t="s">
        <v>72</v>
      </c>
      <c r="T723" t="s">
        <v>73</v>
      </c>
      <c r="U723" t="s">
        <v>74</v>
      </c>
      <c r="V723" t="s">
        <v>75</v>
      </c>
      <c r="W723" t="s">
        <v>76</v>
      </c>
      <c r="X723">
        <v>3015</v>
      </c>
      <c r="Y723">
        <v>3326</v>
      </c>
      <c r="Z723">
        <v>28</v>
      </c>
    </row>
    <row r="724" spans="1:26">
      <c r="A724" t="s">
        <v>133</v>
      </c>
      <c r="B724" t="s">
        <v>70</v>
      </c>
      <c r="C724" t="s">
        <v>71</v>
      </c>
      <c r="D724" s="6">
        <v>46028.635416666664</v>
      </c>
      <c r="E724" s="6">
        <v>46052.881944444445</v>
      </c>
      <c r="F724" t="s">
        <v>29</v>
      </c>
      <c r="G724" s="8">
        <v>40941</v>
      </c>
      <c r="H724" s="8">
        <v>41008</v>
      </c>
      <c r="I724" s="8">
        <v>67</v>
      </c>
      <c r="J724" t="b">
        <f t="shared" si="11"/>
        <v>0</v>
      </c>
      <c r="K724" s="8">
        <v>24.247</v>
      </c>
      <c r="L724" s="8">
        <v>2.76</v>
      </c>
      <c r="M724" s="8">
        <v>86.28</v>
      </c>
      <c r="N724" s="12">
        <v>503.9</v>
      </c>
      <c r="O724" s="10">
        <v>5.84</v>
      </c>
      <c r="P724" s="12">
        <v>1.288</v>
      </c>
      <c r="Q724" s="12">
        <v>0.77700000000000002</v>
      </c>
      <c r="R724" s="14">
        <v>7.52</v>
      </c>
      <c r="S724" t="s">
        <v>72</v>
      </c>
      <c r="T724" t="s">
        <v>73</v>
      </c>
      <c r="U724" t="s">
        <v>77</v>
      </c>
      <c r="V724" t="s">
        <v>75</v>
      </c>
      <c r="W724" t="s">
        <v>76</v>
      </c>
      <c r="X724">
        <v>113</v>
      </c>
      <c r="Y724">
        <v>831</v>
      </c>
      <c r="Z724">
        <v>67</v>
      </c>
    </row>
    <row r="725" spans="1:26" hidden="1">
      <c r="A725" t="s">
        <v>133</v>
      </c>
      <c r="B725" t="s">
        <v>70</v>
      </c>
      <c r="C725" t="s">
        <v>71</v>
      </c>
      <c r="D725" s="6">
        <v>46052.881944444445</v>
      </c>
      <c r="E725" s="6">
        <v>46058.768750000003</v>
      </c>
      <c r="F725" t="s">
        <v>30</v>
      </c>
      <c r="G725" s="8">
        <v>41008</v>
      </c>
      <c r="H725" s="8">
        <v>41110</v>
      </c>
      <c r="I725" s="8">
        <v>102</v>
      </c>
      <c r="J725" t="b">
        <f t="shared" si="11"/>
        <v>1</v>
      </c>
      <c r="K725">
        <v>5.8869999999999996</v>
      </c>
      <c r="L725">
        <v>17.329999999999998</v>
      </c>
      <c r="M725">
        <v>65.09</v>
      </c>
      <c r="N725">
        <v>370.36</v>
      </c>
      <c r="O725">
        <v>5.69</v>
      </c>
      <c r="P725">
        <v>0.63800000000000001</v>
      </c>
      <c r="Q725">
        <v>1.5669999999999999</v>
      </c>
      <c r="R725">
        <v>3.63</v>
      </c>
      <c r="S725" t="s">
        <v>79</v>
      </c>
      <c r="T725" t="s">
        <v>125</v>
      </c>
      <c r="U725" t="s">
        <v>83</v>
      </c>
      <c r="V725" t="s">
        <v>75</v>
      </c>
      <c r="W725" t="s">
        <v>76</v>
      </c>
      <c r="X725">
        <v>831</v>
      </c>
      <c r="Y725">
        <v>1009</v>
      </c>
      <c r="Z725">
        <v>102</v>
      </c>
    </row>
    <row r="726" spans="1:26">
      <c r="A726" t="s">
        <v>133</v>
      </c>
      <c r="B726" t="s">
        <v>70</v>
      </c>
      <c r="C726" t="s">
        <v>71</v>
      </c>
      <c r="D726" s="6">
        <v>46058.768750000003</v>
      </c>
      <c r="E726" s="6">
        <v>46067.709722222222</v>
      </c>
      <c r="F726" t="s">
        <v>30</v>
      </c>
      <c r="G726" s="8">
        <v>41110</v>
      </c>
      <c r="H726" s="8">
        <v>41158</v>
      </c>
      <c r="I726" s="8">
        <v>48</v>
      </c>
      <c r="J726" t="b">
        <f t="shared" si="11"/>
        <v>0</v>
      </c>
      <c r="K726" s="8">
        <v>8.9410000000000007</v>
      </c>
      <c r="L726" s="8">
        <v>5.37</v>
      </c>
      <c r="M726" s="8">
        <v>82.95</v>
      </c>
      <c r="N726" s="12">
        <v>484.42</v>
      </c>
      <c r="O726" s="10">
        <v>5.84</v>
      </c>
      <c r="P726" s="12">
        <v>1.728</v>
      </c>
      <c r="Q726" s="12">
        <v>0.57899999999999996</v>
      </c>
      <c r="R726" s="14">
        <v>10.09</v>
      </c>
      <c r="S726" t="s">
        <v>72</v>
      </c>
      <c r="T726" t="s">
        <v>73</v>
      </c>
      <c r="U726" t="s">
        <v>77</v>
      </c>
      <c r="V726" t="s">
        <v>75</v>
      </c>
      <c r="W726" t="s">
        <v>76</v>
      </c>
      <c r="X726">
        <v>1009</v>
      </c>
      <c r="Y726">
        <v>1301</v>
      </c>
      <c r="Z726">
        <v>48</v>
      </c>
    </row>
    <row r="727" spans="1:26">
      <c r="A727" t="s">
        <v>133</v>
      </c>
      <c r="B727" t="s">
        <v>70</v>
      </c>
      <c r="C727" t="s">
        <v>71</v>
      </c>
      <c r="D727" s="6">
        <v>46067.709722222222</v>
      </c>
      <c r="E727" s="6">
        <v>46072.304861111108</v>
      </c>
      <c r="F727" t="s">
        <v>30</v>
      </c>
      <c r="G727" s="8">
        <v>41158</v>
      </c>
      <c r="H727" s="8">
        <v>41249</v>
      </c>
      <c r="I727" s="8">
        <v>91</v>
      </c>
      <c r="J727" t="b">
        <f t="shared" si="11"/>
        <v>0</v>
      </c>
      <c r="K727" s="8">
        <v>4.5949999999999998</v>
      </c>
      <c r="L727" s="8">
        <v>19.8</v>
      </c>
      <c r="M727" s="8">
        <v>107.57</v>
      </c>
      <c r="N727" s="12">
        <v>671.24</v>
      </c>
      <c r="O727" s="10">
        <v>6.24</v>
      </c>
      <c r="P727" s="12">
        <v>1.1819999999999999</v>
      </c>
      <c r="Q727" s="12">
        <v>0.84599999999999997</v>
      </c>
      <c r="R727" s="14">
        <v>7.38</v>
      </c>
      <c r="S727" t="s">
        <v>79</v>
      </c>
      <c r="T727" t="s">
        <v>44</v>
      </c>
      <c r="U727" t="s">
        <v>74</v>
      </c>
      <c r="V727" t="s">
        <v>75</v>
      </c>
      <c r="W727" t="s">
        <v>76</v>
      </c>
      <c r="X727">
        <v>1301</v>
      </c>
      <c r="Y727">
        <v>1395</v>
      </c>
      <c r="Z727">
        <v>91</v>
      </c>
    </row>
    <row r="728" spans="1:26">
      <c r="A728" t="s">
        <v>133</v>
      </c>
      <c r="B728" t="s">
        <v>70</v>
      </c>
      <c r="C728" t="s">
        <v>71</v>
      </c>
      <c r="D728" s="6">
        <v>46072.304861111108</v>
      </c>
      <c r="E728" s="6">
        <v>46079.563888888886</v>
      </c>
      <c r="F728" t="s">
        <v>30</v>
      </c>
      <c r="G728" s="8">
        <v>41249</v>
      </c>
      <c r="H728" s="8">
        <v>41303</v>
      </c>
      <c r="I728" s="8">
        <v>54</v>
      </c>
      <c r="J728" t="b">
        <f t="shared" si="11"/>
        <v>0</v>
      </c>
      <c r="K728" s="8">
        <v>7.2590000000000003</v>
      </c>
      <c r="L728" s="8">
        <v>7.44</v>
      </c>
      <c r="M728" s="8">
        <v>165.76</v>
      </c>
      <c r="N728" s="12">
        <v>1034.3399999999999</v>
      </c>
      <c r="O728" s="10">
        <v>6.24</v>
      </c>
      <c r="P728" s="12">
        <v>3.07</v>
      </c>
      <c r="Q728" s="12">
        <v>0.32600000000000001</v>
      </c>
      <c r="R728" s="14">
        <v>19.149999999999999</v>
      </c>
      <c r="S728" t="s">
        <v>72</v>
      </c>
      <c r="T728" t="s">
        <v>73</v>
      </c>
      <c r="U728" t="s">
        <v>74</v>
      </c>
      <c r="V728" t="s">
        <v>75</v>
      </c>
      <c r="W728" t="s">
        <v>76</v>
      </c>
      <c r="X728">
        <v>1395</v>
      </c>
      <c r="Y728">
        <v>1614</v>
      </c>
      <c r="Z728">
        <v>54</v>
      </c>
    </row>
    <row r="729" spans="1:26">
      <c r="A729" t="s">
        <v>133</v>
      </c>
      <c r="B729" t="s">
        <v>70</v>
      </c>
      <c r="C729" t="s">
        <v>71</v>
      </c>
      <c r="D729" s="6">
        <v>46079.563888888886</v>
      </c>
      <c r="E729" s="6">
        <v>46085.472222222219</v>
      </c>
      <c r="F729" t="s">
        <v>31</v>
      </c>
      <c r="G729" s="8">
        <v>41303</v>
      </c>
      <c r="H729" s="8">
        <v>41343</v>
      </c>
      <c r="I729" s="8">
        <v>40</v>
      </c>
      <c r="J729" t="b">
        <f t="shared" si="11"/>
        <v>0</v>
      </c>
      <c r="K729" s="8">
        <v>5.9080000000000004</v>
      </c>
      <c r="L729" s="8">
        <v>6.77</v>
      </c>
      <c r="M729" s="8">
        <v>88.63</v>
      </c>
      <c r="N729" s="12">
        <v>557.48</v>
      </c>
      <c r="O729" s="10">
        <v>6.29</v>
      </c>
      <c r="P729" s="12">
        <v>2.2160000000000002</v>
      </c>
      <c r="Q729" s="12">
        <v>0.45100000000000001</v>
      </c>
      <c r="R729" s="14">
        <v>13.94</v>
      </c>
      <c r="S729" t="s">
        <v>72</v>
      </c>
      <c r="T729" t="s">
        <v>73</v>
      </c>
      <c r="U729" t="s">
        <v>74</v>
      </c>
      <c r="V729" t="s">
        <v>75</v>
      </c>
      <c r="W729" t="s">
        <v>76</v>
      </c>
      <c r="X729">
        <v>1614</v>
      </c>
      <c r="Y729">
        <v>1780</v>
      </c>
      <c r="Z729">
        <v>40</v>
      </c>
    </row>
    <row r="730" spans="1:26">
      <c r="A730" t="s">
        <v>133</v>
      </c>
      <c r="B730" t="s">
        <v>70</v>
      </c>
      <c r="C730" t="s">
        <v>71</v>
      </c>
      <c r="D730" s="6">
        <v>46085.472222222219</v>
      </c>
      <c r="E730" s="6">
        <v>46087.779861111114</v>
      </c>
      <c r="F730" t="s">
        <v>31</v>
      </c>
      <c r="G730" s="8">
        <v>41343</v>
      </c>
      <c r="H730" s="8">
        <v>41388</v>
      </c>
      <c r="I730" s="8">
        <v>45</v>
      </c>
      <c r="J730" t="b">
        <f t="shared" si="11"/>
        <v>0</v>
      </c>
      <c r="K730" s="8">
        <v>2.3079999999999998</v>
      </c>
      <c r="L730" s="8">
        <v>19.5</v>
      </c>
      <c r="M730" s="8">
        <v>98.57</v>
      </c>
      <c r="N730" s="12">
        <v>584.54</v>
      </c>
      <c r="O730" s="10">
        <v>5.93</v>
      </c>
      <c r="P730" s="12">
        <v>2.19</v>
      </c>
      <c r="Q730" s="12">
        <v>0.45700000000000002</v>
      </c>
      <c r="R730" s="14">
        <v>12.99</v>
      </c>
      <c r="S730" t="s">
        <v>79</v>
      </c>
      <c r="T730" t="s">
        <v>44</v>
      </c>
      <c r="U730" t="s">
        <v>78</v>
      </c>
      <c r="V730" t="s">
        <v>75</v>
      </c>
      <c r="W730" t="s">
        <v>76</v>
      </c>
      <c r="X730">
        <v>1780</v>
      </c>
      <c r="Y730">
        <v>1881</v>
      </c>
      <c r="Z730">
        <v>45</v>
      </c>
    </row>
    <row r="731" spans="1:26">
      <c r="A731" t="s">
        <v>133</v>
      </c>
      <c r="B731" t="s">
        <v>70</v>
      </c>
      <c r="C731" t="s">
        <v>71</v>
      </c>
      <c r="D731" s="6">
        <v>46087.779861111114</v>
      </c>
      <c r="E731" s="6">
        <v>46097.680555555555</v>
      </c>
      <c r="F731" t="s">
        <v>31</v>
      </c>
      <c r="G731" s="8">
        <v>41388</v>
      </c>
      <c r="H731" s="8">
        <v>41421</v>
      </c>
      <c r="I731" s="8">
        <v>33</v>
      </c>
      <c r="J731" t="b">
        <f t="shared" si="11"/>
        <v>0</v>
      </c>
      <c r="K731" s="8">
        <v>9.9009999999999998</v>
      </c>
      <c r="L731" s="8">
        <v>3.33</v>
      </c>
      <c r="M731" s="8">
        <v>64.069999999999993</v>
      </c>
      <c r="N731" s="12">
        <v>431.83</v>
      </c>
      <c r="O731" s="10">
        <v>6.74</v>
      </c>
      <c r="P731" s="12">
        <v>1.9419999999999999</v>
      </c>
      <c r="Q731" s="12">
        <v>0.51500000000000001</v>
      </c>
      <c r="R731" s="14">
        <v>13.09</v>
      </c>
      <c r="S731" t="s">
        <v>72</v>
      </c>
      <c r="T731" t="s">
        <v>73</v>
      </c>
      <c r="U731" t="s">
        <v>74</v>
      </c>
      <c r="V731" t="s">
        <v>75</v>
      </c>
      <c r="W731" t="s">
        <v>76</v>
      </c>
      <c r="X731">
        <v>1881</v>
      </c>
      <c r="Y731">
        <v>2136</v>
      </c>
      <c r="Z731">
        <v>33</v>
      </c>
    </row>
    <row r="732" spans="1:26">
      <c r="A732" t="s">
        <v>133</v>
      </c>
      <c r="B732" t="s">
        <v>70</v>
      </c>
      <c r="C732" t="s">
        <v>71</v>
      </c>
      <c r="D732" s="6">
        <v>46097.680555555555</v>
      </c>
      <c r="E732" s="6">
        <v>46101.244444444441</v>
      </c>
      <c r="F732" t="s">
        <v>31</v>
      </c>
      <c r="G732" s="8">
        <v>41421</v>
      </c>
      <c r="H732" s="8">
        <v>41471</v>
      </c>
      <c r="I732" s="8">
        <v>50</v>
      </c>
      <c r="J732" t="b">
        <f t="shared" si="11"/>
        <v>0</v>
      </c>
      <c r="K732" s="8">
        <v>3.5640000000000001</v>
      </c>
      <c r="L732" s="8">
        <v>14.03</v>
      </c>
      <c r="M732" s="8">
        <v>134.88999999999999</v>
      </c>
      <c r="N732" s="12">
        <v>919.94</v>
      </c>
      <c r="O732" s="10">
        <v>6.82</v>
      </c>
      <c r="P732" s="12">
        <v>2.698</v>
      </c>
      <c r="Q732" s="12">
        <v>0.371</v>
      </c>
      <c r="R732" s="14">
        <v>18.399999999999999</v>
      </c>
      <c r="S732" t="s">
        <v>72</v>
      </c>
      <c r="T732" t="s">
        <v>73</v>
      </c>
      <c r="U732" t="s">
        <v>78</v>
      </c>
      <c r="V732" t="s">
        <v>75</v>
      </c>
      <c r="W732" t="s">
        <v>76</v>
      </c>
      <c r="X732">
        <v>2136</v>
      </c>
      <c r="Y732">
        <v>2281</v>
      </c>
      <c r="Z732">
        <v>50</v>
      </c>
    </row>
    <row r="733" spans="1:26">
      <c r="A733" t="s">
        <v>133</v>
      </c>
      <c r="B733" t="s">
        <v>70</v>
      </c>
      <c r="C733" t="s">
        <v>71</v>
      </c>
      <c r="D733" s="6">
        <v>46101.244444444441</v>
      </c>
      <c r="E733" s="6">
        <v>46108.707638888889</v>
      </c>
      <c r="F733" t="s">
        <v>31</v>
      </c>
      <c r="G733" s="8">
        <v>41471</v>
      </c>
      <c r="H733" s="8">
        <v>41553</v>
      </c>
      <c r="I733" s="8">
        <v>82</v>
      </c>
      <c r="J733" t="b">
        <f t="shared" si="11"/>
        <v>0</v>
      </c>
      <c r="K733" s="8">
        <v>7.4630000000000001</v>
      </c>
      <c r="L733" s="8">
        <v>10.99</v>
      </c>
      <c r="M733" s="8">
        <v>71</v>
      </c>
      <c r="N733" s="12">
        <v>514.04</v>
      </c>
      <c r="O733" s="10">
        <v>7.24</v>
      </c>
      <c r="P733" s="12">
        <v>0.86599999999999999</v>
      </c>
      <c r="Q733" s="12">
        <v>1.155</v>
      </c>
      <c r="R733" s="14">
        <v>6.27</v>
      </c>
      <c r="S733" t="s">
        <v>72</v>
      </c>
      <c r="T733" t="s">
        <v>73</v>
      </c>
      <c r="U733" t="s">
        <v>74</v>
      </c>
      <c r="V733" t="s">
        <v>75</v>
      </c>
      <c r="W733" t="s">
        <v>76</v>
      </c>
      <c r="X733">
        <v>2281</v>
      </c>
      <c r="Y733">
        <v>2536</v>
      </c>
      <c r="Z733">
        <v>82</v>
      </c>
    </row>
    <row r="734" spans="1:26">
      <c r="A734" t="s">
        <v>133</v>
      </c>
      <c r="B734" t="s">
        <v>70</v>
      </c>
      <c r="C734" t="s">
        <v>71</v>
      </c>
      <c r="D734" s="6">
        <v>46108.707638888889</v>
      </c>
      <c r="E734" s="6">
        <v>46111.425000000003</v>
      </c>
      <c r="F734" t="s">
        <v>31</v>
      </c>
      <c r="G734" s="8">
        <v>41553</v>
      </c>
      <c r="H734" s="8">
        <v>41584</v>
      </c>
      <c r="I734" s="8">
        <v>31</v>
      </c>
      <c r="J734" t="b">
        <f t="shared" si="11"/>
        <v>0</v>
      </c>
      <c r="K734" s="8">
        <v>2.7170000000000001</v>
      </c>
      <c r="L734" s="8">
        <v>11.41</v>
      </c>
      <c r="M734" s="8">
        <v>24.07</v>
      </c>
      <c r="N734" s="12">
        <v>174.26</v>
      </c>
      <c r="O734" s="10">
        <v>7.24</v>
      </c>
      <c r="P734" s="12">
        <v>0.77600000000000002</v>
      </c>
      <c r="Q734" s="12">
        <v>1.288</v>
      </c>
      <c r="R734" s="14">
        <v>5.62</v>
      </c>
      <c r="S734" t="s">
        <v>79</v>
      </c>
      <c r="T734" t="s">
        <v>42</v>
      </c>
      <c r="U734" t="s">
        <v>74</v>
      </c>
      <c r="V734" t="s">
        <v>75</v>
      </c>
      <c r="W734" t="s">
        <v>76</v>
      </c>
      <c r="X734">
        <v>2536</v>
      </c>
      <c r="Y734">
        <v>2580</v>
      </c>
      <c r="Z734">
        <v>31</v>
      </c>
    </row>
    <row r="735" spans="1:26">
      <c r="A735" t="s">
        <v>133</v>
      </c>
      <c r="B735" t="s">
        <v>70</v>
      </c>
      <c r="C735" t="s">
        <v>71</v>
      </c>
      <c r="D735" s="6">
        <v>46111.425000000003</v>
      </c>
      <c r="E735" s="6">
        <v>46114.285416666666</v>
      </c>
      <c r="F735" t="s">
        <v>32</v>
      </c>
      <c r="G735" s="8">
        <v>41584</v>
      </c>
      <c r="H735" s="8">
        <v>41630</v>
      </c>
      <c r="I735" s="8">
        <v>46</v>
      </c>
      <c r="J735" t="b">
        <f t="shared" si="11"/>
        <v>0</v>
      </c>
      <c r="K735" s="8">
        <v>2.86</v>
      </c>
      <c r="L735" s="8">
        <v>16.079999999999998</v>
      </c>
      <c r="M735" s="8">
        <v>120.16</v>
      </c>
      <c r="N735" s="12">
        <v>881.97</v>
      </c>
      <c r="O735" s="10">
        <v>7.34</v>
      </c>
      <c r="P735" s="12">
        <v>2.6120000000000001</v>
      </c>
      <c r="Q735" s="12">
        <v>0.38300000000000001</v>
      </c>
      <c r="R735" s="14">
        <v>19.170000000000002</v>
      </c>
      <c r="S735" t="s">
        <v>72</v>
      </c>
      <c r="T735" t="s">
        <v>73</v>
      </c>
      <c r="U735" t="s">
        <v>74</v>
      </c>
      <c r="V735" t="s">
        <v>75</v>
      </c>
      <c r="W735" t="s">
        <v>76</v>
      </c>
      <c r="X735">
        <v>2580</v>
      </c>
      <c r="Y735">
        <v>2700</v>
      </c>
      <c r="Z735">
        <v>46</v>
      </c>
    </row>
    <row r="736" spans="1:26">
      <c r="A736" t="s">
        <v>133</v>
      </c>
      <c r="B736" t="s">
        <v>70</v>
      </c>
      <c r="C736" t="s">
        <v>71</v>
      </c>
      <c r="D736" s="6">
        <v>46114.285416666666</v>
      </c>
      <c r="E736" s="6">
        <v>46120.662499999999</v>
      </c>
      <c r="F736" t="s">
        <v>32</v>
      </c>
      <c r="G736" s="8">
        <v>41630</v>
      </c>
      <c r="H736" s="8">
        <v>41679</v>
      </c>
      <c r="I736" s="8">
        <v>49</v>
      </c>
      <c r="J736" t="b">
        <f t="shared" si="11"/>
        <v>0</v>
      </c>
      <c r="K736" s="8">
        <v>6.3769999999999998</v>
      </c>
      <c r="L736" s="8">
        <v>7.68</v>
      </c>
      <c r="M736" s="8">
        <v>92.28</v>
      </c>
      <c r="N736" s="12">
        <v>686.53</v>
      </c>
      <c r="O736" s="10">
        <v>7.44</v>
      </c>
      <c r="P736" s="12">
        <v>1.883</v>
      </c>
      <c r="Q736" s="12">
        <v>0.53100000000000003</v>
      </c>
      <c r="R736" s="14">
        <v>14.01</v>
      </c>
      <c r="S736" t="s">
        <v>72</v>
      </c>
      <c r="T736" t="s">
        <v>73</v>
      </c>
      <c r="U736" t="s">
        <v>74</v>
      </c>
      <c r="V736" t="s">
        <v>75</v>
      </c>
      <c r="W736" t="s">
        <v>76</v>
      </c>
      <c r="X736">
        <v>2700</v>
      </c>
      <c r="Y736">
        <v>2829</v>
      </c>
      <c r="Z736">
        <v>49</v>
      </c>
    </row>
    <row r="737" spans="1:26" hidden="1">
      <c r="A737" t="s">
        <v>133</v>
      </c>
      <c r="B737" t="s">
        <v>70</v>
      </c>
      <c r="C737" t="s">
        <v>71</v>
      </c>
      <c r="D737" s="6">
        <v>46120.662499999999</v>
      </c>
      <c r="E737" s="6">
        <v>46133.400694444441</v>
      </c>
      <c r="F737" t="s">
        <v>32</v>
      </c>
      <c r="G737" s="8">
        <v>41679</v>
      </c>
      <c r="H737" s="8">
        <v>41801</v>
      </c>
      <c r="I737" s="8">
        <v>122</v>
      </c>
      <c r="J737" t="b">
        <f t="shared" si="11"/>
        <v>1</v>
      </c>
      <c r="K737">
        <v>12.738</v>
      </c>
      <c r="L737">
        <v>9.58</v>
      </c>
      <c r="M737">
        <v>143.87</v>
      </c>
      <c r="N737">
        <v>1048.81</v>
      </c>
      <c r="O737">
        <v>7.29</v>
      </c>
      <c r="P737">
        <v>1.179</v>
      </c>
      <c r="Q737">
        <v>0.84799999999999998</v>
      </c>
      <c r="R737">
        <v>8.6</v>
      </c>
      <c r="S737" t="s">
        <v>72</v>
      </c>
      <c r="T737" t="s">
        <v>73</v>
      </c>
      <c r="U737" t="s">
        <v>113</v>
      </c>
      <c r="V737" t="s">
        <v>75</v>
      </c>
      <c r="W737" t="s">
        <v>76</v>
      </c>
      <c r="X737">
        <v>2829</v>
      </c>
      <c r="Y737">
        <v>3133</v>
      </c>
      <c r="Z737">
        <v>122</v>
      </c>
    </row>
    <row r="738" spans="1:26">
      <c r="A738" t="s">
        <v>133</v>
      </c>
      <c r="B738" t="s">
        <v>70</v>
      </c>
      <c r="C738" t="s">
        <v>71</v>
      </c>
      <c r="D738" s="6">
        <v>46133.400694444441</v>
      </c>
      <c r="E738" s="6">
        <v>46136.775000000001</v>
      </c>
      <c r="F738" t="s">
        <v>32</v>
      </c>
      <c r="G738" s="8">
        <v>41801</v>
      </c>
      <c r="H738" s="8">
        <v>41819</v>
      </c>
      <c r="I738" s="8">
        <v>18</v>
      </c>
      <c r="J738" t="b">
        <f t="shared" si="11"/>
        <v>0</v>
      </c>
      <c r="K738" s="8">
        <v>3.3740000000000001</v>
      </c>
      <c r="L738" s="8">
        <v>5.33</v>
      </c>
      <c r="M738" s="8">
        <v>36.54</v>
      </c>
      <c r="N738" s="12">
        <v>268.2</v>
      </c>
      <c r="O738" s="10">
        <v>7.34</v>
      </c>
      <c r="P738" s="12">
        <v>2.0299999999999998</v>
      </c>
      <c r="Q738" s="12">
        <v>0.49299999999999999</v>
      </c>
      <c r="R738" s="14">
        <v>14.9</v>
      </c>
      <c r="S738" t="s">
        <v>72</v>
      </c>
      <c r="T738" t="s">
        <v>73</v>
      </c>
      <c r="U738" t="s">
        <v>74</v>
      </c>
      <c r="V738" t="s">
        <v>75</v>
      </c>
      <c r="W738" t="s">
        <v>76</v>
      </c>
      <c r="X738">
        <v>3133</v>
      </c>
      <c r="Y738">
        <v>3225</v>
      </c>
      <c r="Z738">
        <v>18</v>
      </c>
    </row>
    <row r="739" spans="1:26">
      <c r="A739" t="s">
        <v>133</v>
      </c>
      <c r="B739" t="s">
        <v>70</v>
      </c>
      <c r="C739" t="s">
        <v>71</v>
      </c>
      <c r="D739" s="6">
        <v>46136.775000000001</v>
      </c>
      <c r="E739" s="6">
        <v>46141.070138888892</v>
      </c>
      <c r="F739" t="s">
        <v>32</v>
      </c>
      <c r="G739" s="8">
        <v>41819</v>
      </c>
      <c r="H739" s="8">
        <v>41883</v>
      </c>
      <c r="I739" s="8">
        <v>64</v>
      </c>
      <c r="J739" t="b">
        <f t="shared" si="11"/>
        <v>0</v>
      </c>
      <c r="K739" s="8">
        <v>4.2949999999999999</v>
      </c>
      <c r="L739" s="8">
        <v>14.9</v>
      </c>
      <c r="M739" s="8">
        <v>73.44</v>
      </c>
      <c r="N739" s="12">
        <v>489.87</v>
      </c>
      <c r="O739" s="10">
        <v>6.67</v>
      </c>
      <c r="P739" s="12">
        <v>1.147</v>
      </c>
      <c r="Q739" s="12">
        <v>0.871</v>
      </c>
      <c r="R739" s="14">
        <v>7.65</v>
      </c>
      <c r="S739" t="s">
        <v>72</v>
      </c>
      <c r="T739" t="s">
        <v>73</v>
      </c>
      <c r="U739" t="s">
        <v>78</v>
      </c>
      <c r="V739" t="s">
        <v>75</v>
      </c>
      <c r="W739" t="s">
        <v>76</v>
      </c>
      <c r="X739">
        <v>3225</v>
      </c>
      <c r="Y739">
        <v>3292</v>
      </c>
      <c r="Z739">
        <v>64</v>
      </c>
    </row>
    <row r="740" spans="1:26">
      <c r="A740" t="s">
        <v>134</v>
      </c>
      <c r="B740" t="s">
        <v>70</v>
      </c>
      <c r="C740" t="s">
        <v>71</v>
      </c>
      <c r="D740" s="6">
        <v>46028.378472222219</v>
      </c>
      <c r="E740" s="6">
        <v>46038.870833333334</v>
      </c>
      <c r="F740" t="s">
        <v>29</v>
      </c>
      <c r="G740" s="8">
        <v>10126</v>
      </c>
      <c r="H740" s="8">
        <v>10142</v>
      </c>
      <c r="I740" s="8">
        <v>16</v>
      </c>
      <c r="J740" t="b">
        <f t="shared" si="11"/>
        <v>0</v>
      </c>
      <c r="K740" s="8">
        <v>10.492000000000001</v>
      </c>
      <c r="L740" s="8">
        <v>1.52</v>
      </c>
      <c r="M740" s="8">
        <v>60.32</v>
      </c>
      <c r="N740" s="12">
        <v>352.29</v>
      </c>
      <c r="O740" s="10">
        <v>5.84</v>
      </c>
      <c r="P740" s="12">
        <v>3.77</v>
      </c>
      <c r="Q740" s="12">
        <v>0.26500000000000001</v>
      </c>
      <c r="R740" s="14">
        <v>22.02</v>
      </c>
      <c r="S740" t="s">
        <v>72</v>
      </c>
      <c r="T740" t="s">
        <v>73</v>
      </c>
      <c r="U740" t="s">
        <v>77</v>
      </c>
      <c r="V740" t="s">
        <v>75</v>
      </c>
      <c r="W740" t="s">
        <v>76</v>
      </c>
      <c r="X740">
        <v>107</v>
      </c>
      <c r="Y740">
        <v>415</v>
      </c>
      <c r="Z740">
        <v>16</v>
      </c>
    </row>
    <row r="741" spans="1:26">
      <c r="A741" t="s">
        <v>134</v>
      </c>
      <c r="B741" t="s">
        <v>70</v>
      </c>
      <c r="C741" t="s">
        <v>71</v>
      </c>
      <c r="D741" s="6">
        <v>46038.870833333334</v>
      </c>
      <c r="E741" s="6">
        <v>46051.88958333333</v>
      </c>
      <c r="F741" t="s">
        <v>29</v>
      </c>
      <c r="G741" s="8">
        <v>10142</v>
      </c>
      <c r="H741" s="8">
        <v>10163</v>
      </c>
      <c r="I741" s="8">
        <v>21</v>
      </c>
      <c r="J741" t="b">
        <f t="shared" si="11"/>
        <v>0</v>
      </c>
      <c r="K741" s="8">
        <v>13.019</v>
      </c>
      <c r="L741" s="8">
        <v>1.61</v>
      </c>
      <c r="M741" s="8">
        <v>76.5</v>
      </c>
      <c r="N741" s="12">
        <v>429.94</v>
      </c>
      <c r="O741" s="10">
        <v>5.62</v>
      </c>
      <c r="P741" s="12">
        <v>3.6429999999999998</v>
      </c>
      <c r="Q741" s="12">
        <v>0.27500000000000002</v>
      </c>
      <c r="R741" s="14">
        <v>20.47</v>
      </c>
      <c r="S741" t="s">
        <v>72</v>
      </c>
      <c r="T741" t="s">
        <v>73</v>
      </c>
      <c r="U741" t="s">
        <v>78</v>
      </c>
      <c r="V741" t="s">
        <v>75</v>
      </c>
      <c r="W741" t="s">
        <v>76</v>
      </c>
      <c r="X741">
        <v>415</v>
      </c>
      <c r="Y741">
        <v>775</v>
      </c>
      <c r="Z741">
        <v>21</v>
      </c>
    </row>
    <row r="742" spans="1:26">
      <c r="A742" t="s">
        <v>134</v>
      </c>
      <c r="B742" t="s">
        <v>70</v>
      </c>
      <c r="C742" t="s">
        <v>71</v>
      </c>
      <c r="D742" s="6">
        <v>46051.88958333333</v>
      </c>
      <c r="E742" s="6">
        <v>46057.775694444441</v>
      </c>
      <c r="F742" t="s">
        <v>30</v>
      </c>
      <c r="G742" s="8">
        <v>10163</v>
      </c>
      <c r="H742" s="8">
        <v>10179</v>
      </c>
      <c r="I742" s="8">
        <v>16</v>
      </c>
      <c r="J742" t="b">
        <f t="shared" si="11"/>
        <v>0</v>
      </c>
      <c r="K742" s="8">
        <v>5.8860000000000001</v>
      </c>
      <c r="L742" s="8">
        <v>2.72</v>
      </c>
      <c r="M742" s="8">
        <v>43.07</v>
      </c>
      <c r="N742" s="12">
        <v>251.54</v>
      </c>
      <c r="O742" s="10">
        <v>5.84</v>
      </c>
      <c r="P742" s="12">
        <v>2.6920000000000002</v>
      </c>
      <c r="Q742" s="12">
        <v>0.371</v>
      </c>
      <c r="R742" s="14">
        <v>15.72</v>
      </c>
      <c r="S742" t="s">
        <v>72</v>
      </c>
      <c r="T742" t="s">
        <v>73</v>
      </c>
      <c r="U742" t="s">
        <v>77</v>
      </c>
      <c r="V742" t="s">
        <v>75</v>
      </c>
      <c r="W742" t="s">
        <v>76</v>
      </c>
      <c r="X742">
        <v>775</v>
      </c>
      <c r="Y742">
        <v>977</v>
      </c>
      <c r="Z742">
        <v>16</v>
      </c>
    </row>
    <row r="743" spans="1:26">
      <c r="A743" t="s">
        <v>134</v>
      </c>
      <c r="B743" t="s">
        <v>70</v>
      </c>
      <c r="C743" t="s">
        <v>71</v>
      </c>
      <c r="D743" s="6">
        <v>46057.775694444441</v>
      </c>
      <c r="E743" s="6">
        <v>46059.716666666667</v>
      </c>
      <c r="F743" t="s">
        <v>30</v>
      </c>
      <c r="G743" s="8">
        <v>10179</v>
      </c>
      <c r="H743" s="8">
        <v>10190</v>
      </c>
      <c r="I743" s="8">
        <v>11</v>
      </c>
      <c r="J743" t="b">
        <f t="shared" si="11"/>
        <v>0</v>
      </c>
      <c r="K743" s="8">
        <v>1.9410000000000001</v>
      </c>
      <c r="L743" s="8">
        <v>5.67</v>
      </c>
      <c r="M743" s="8">
        <v>57.39</v>
      </c>
      <c r="N743" s="12">
        <v>335.18</v>
      </c>
      <c r="O743" s="10">
        <v>5.84</v>
      </c>
      <c r="P743" s="12">
        <v>5.2169999999999996</v>
      </c>
      <c r="Q743" s="12">
        <v>0.192</v>
      </c>
      <c r="R743" s="14">
        <v>30.47</v>
      </c>
      <c r="S743" t="s">
        <v>79</v>
      </c>
      <c r="T743" t="s">
        <v>43</v>
      </c>
      <c r="U743" t="s">
        <v>77</v>
      </c>
      <c r="V743" t="s">
        <v>75</v>
      </c>
      <c r="W743" t="s">
        <v>76</v>
      </c>
      <c r="X743">
        <v>977</v>
      </c>
      <c r="Y743">
        <v>1045</v>
      </c>
      <c r="Z743">
        <v>11</v>
      </c>
    </row>
    <row r="744" spans="1:26">
      <c r="A744" t="s">
        <v>134</v>
      </c>
      <c r="B744" t="s">
        <v>70</v>
      </c>
      <c r="C744" t="s">
        <v>71</v>
      </c>
      <c r="D744" s="6">
        <v>46059.716666666667</v>
      </c>
      <c r="E744" s="6">
        <v>46062.830555555556</v>
      </c>
      <c r="F744" t="s">
        <v>30</v>
      </c>
      <c r="G744" s="8">
        <v>10190</v>
      </c>
      <c r="H744" s="8">
        <v>10204</v>
      </c>
      <c r="I744" s="8">
        <v>14</v>
      </c>
      <c r="J744" t="b">
        <f t="shared" si="11"/>
        <v>0</v>
      </c>
      <c r="K744" s="8">
        <v>3.1139999999999999</v>
      </c>
      <c r="L744" s="8">
        <v>4.5</v>
      </c>
      <c r="M744" s="8">
        <v>34.06</v>
      </c>
      <c r="N744" s="12">
        <v>198.89</v>
      </c>
      <c r="O744" s="10">
        <v>5.84</v>
      </c>
      <c r="P744" s="12">
        <v>2.4329999999999998</v>
      </c>
      <c r="Q744" s="12">
        <v>0.41099999999999998</v>
      </c>
      <c r="R744" s="14">
        <v>14.21</v>
      </c>
      <c r="S744" t="s">
        <v>72</v>
      </c>
      <c r="T744" t="s">
        <v>73</v>
      </c>
      <c r="U744" t="s">
        <v>77</v>
      </c>
      <c r="V744" t="s">
        <v>75</v>
      </c>
      <c r="W744" t="s">
        <v>76</v>
      </c>
      <c r="X744">
        <v>1045</v>
      </c>
      <c r="Y744">
        <v>1108</v>
      </c>
      <c r="Z744">
        <v>14</v>
      </c>
    </row>
    <row r="745" spans="1:26">
      <c r="A745" t="s">
        <v>134</v>
      </c>
      <c r="B745" t="s">
        <v>70</v>
      </c>
      <c r="C745" t="s">
        <v>71</v>
      </c>
      <c r="D745" s="6">
        <v>46062.830555555556</v>
      </c>
      <c r="E745" s="6">
        <v>46065.914583333331</v>
      </c>
      <c r="F745" t="s">
        <v>30</v>
      </c>
      <c r="G745" s="8">
        <v>10204</v>
      </c>
      <c r="H745" s="8">
        <v>10218</v>
      </c>
      <c r="I745" s="8">
        <v>14</v>
      </c>
      <c r="J745" t="b">
        <f t="shared" si="11"/>
        <v>0</v>
      </c>
      <c r="K745" s="8">
        <v>3.0840000000000001</v>
      </c>
      <c r="L745" s="8">
        <v>4.54</v>
      </c>
      <c r="M745" s="8">
        <v>67.900000000000006</v>
      </c>
      <c r="N745" s="12">
        <v>396.57</v>
      </c>
      <c r="O745" s="10">
        <v>5.84</v>
      </c>
      <c r="P745" s="12">
        <v>4.8499999999999996</v>
      </c>
      <c r="Q745" s="12">
        <v>0.20599999999999999</v>
      </c>
      <c r="R745" s="14">
        <v>28.33</v>
      </c>
      <c r="S745" t="s">
        <v>72</v>
      </c>
      <c r="T745" t="s">
        <v>73</v>
      </c>
      <c r="U745" t="s">
        <v>77</v>
      </c>
      <c r="V745" t="s">
        <v>75</v>
      </c>
      <c r="W745" t="s">
        <v>76</v>
      </c>
      <c r="X745">
        <v>1108</v>
      </c>
      <c r="Y745">
        <v>1237</v>
      </c>
      <c r="Z745">
        <v>14</v>
      </c>
    </row>
    <row r="746" spans="1:26">
      <c r="A746" t="s">
        <v>134</v>
      </c>
      <c r="B746" t="s">
        <v>70</v>
      </c>
      <c r="C746" t="s">
        <v>71</v>
      </c>
      <c r="D746" s="6">
        <v>46065.914583333331</v>
      </c>
      <c r="E746" s="6">
        <v>46070.960416666669</v>
      </c>
      <c r="F746" t="s">
        <v>30</v>
      </c>
      <c r="G746" s="8">
        <v>10218</v>
      </c>
      <c r="H746" s="8">
        <v>10244</v>
      </c>
      <c r="I746" s="8">
        <v>26</v>
      </c>
      <c r="J746" t="b">
        <f t="shared" si="11"/>
        <v>0</v>
      </c>
      <c r="K746" s="8">
        <v>5.0460000000000003</v>
      </c>
      <c r="L746" s="8">
        <v>5.15</v>
      </c>
      <c r="M746" s="8">
        <v>92.01</v>
      </c>
      <c r="N746" s="12">
        <v>517.08000000000004</v>
      </c>
      <c r="O746" s="10">
        <v>5.62</v>
      </c>
      <c r="P746" s="12">
        <v>3.5390000000000001</v>
      </c>
      <c r="Q746" s="12">
        <v>0.28299999999999997</v>
      </c>
      <c r="R746" s="14">
        <v>19.89</v>
      </c>
      <c r="S746" t="s">
        <v>72</v>
      </c>
      <c r="T746" t="s">
        <v>73</v>
      </c>
      <c r="U746" t="s">
        <v>78</v>
      </c>
      <c r="V746" t="s">
        <v>75</v>
      </c>
      <c r="W746" t="s">
        <v>76</v>
      </c>
      <c r="X746">
        <v>1237</v>
      </c>
      <c r="Y746">
        <v>1342</v>
      </c>
      <c r="Z746">
        <v>26</v>
      </c>
    </row>
    <row r="747" spans="1:26">
      <c r="A747" t="s">
        <v>134</v>
      </c>
      <c r="B747" t="s">
        <v>70</v>
      </c>
      <c r="C747" t="s">
        <v>71</v>
      </c>
      <c r="D747" s="6">
        <v>46070.960416666669</v>
      </c>
      <c r="E747" s="6">
        <v>46074.730555555558</v>
      </c>
      <c r="F747" t="s">
        <v>30</v>
      </c>
      <c r="G747" s="8">
        <v>10244</v>
      </c>
      <c r="H747" s="8">
        <v>10257</v>
      </c>
      <c r="I747" s="8">
        <v>13</v>
      </c>
      <c r="J747" t="b">
        <f t="shared" si="11"/>
        <v>0</v>
      </c>
      <c r="K747" s="8">
        <v>3.77</v>
      </c>
      <c r="L747" s="8">
        <v>3.45</v>
      </c>
      <c r="M747" s="8">
        <v>54.81</v>
      </c>
      <c r="N747" s="12">
        <v>320.07</v>
      </c>
      <c r="O747" s="10">
        <v>5.84</v>
      </c>
      <c r="P747" s="12">
        <v>4.2160000000000002</v>
      </c>
      <c r="Q747" s="12">
        <v>0.23699999999999999</v>
      </c>
      <c r="R747" s="14">
        <v>24.62</v>
      </c>
      <c r="S747" t="s">
        <v>72</v>
      </c>
      <c r="T747" t="s">
        <v>73</v>
      </c>
      <c r="U747" t="s">
        <v>77</v>
      </c>
      <c r="V747" t="s">
        <v>75</v>
      </c>
      <c r="W747" t="s">
        <v>76</v>
      </c>
      <c r="X747">
        <v>1342</v>
      </c>
      <c r="Y747">
        <v>1467</v>
      </c>
      <c r="Z747">
        <v>13</v>
      </c>
    </row>
    <row r="748" spans="1:26">
      <c r="A748" t="s">
        <v>134</v>
      </c>
      <c r="B748" t="s">
        <v>70</v>
      </c>
      <c r="C748" t="s">
        <v>71</v>
      </c>
      <c r="D748" s="6">
        <v>46074.730555555558</v>
      </c>
      <c r="E748" s="6">
        <v>46083.879166666666</v>
      </c>
      <c r="F748" t="s">
        <v>31</v>
      </c>
      <c r="G748" s="8">
        <v>10257</v>
      </c>
      <c r="H748" s="8">
        <v>10280</v>
      </c>
      <c r="I748" s="8">
        <v>23</v>
      </c>
      <c r="J748" t="b">
        <f t="shared" si="11"/>
        <v>0</v>
      </c>
      <c r="K748" s="8">
        <v>9.1489999999999991</v>
      </c>
      <c r="L748" s="8">
        <v>2.5099999999999998</v>
      </c>
      <c r="M748" s="8">
        <v>54.06</v>
      </c>
      <c r="N748" s="12">
        <v>315.73</v>
      </c>
      <c r="O748" s="10">
        <v>5.84</v>
      </c>
      <c r="P748" s="12">
        <v>2.35</v>
      </c>
      <c r="Q748" s="12">
        <v>0.42499999999999999</v>
      </c>
      <c r="R748" s="14">
        <v>13.73</v>
      </c>
      <c r="S748" t="s">
        <v>72</v>
      </c>
      <c r="T748" t="s">
        <v>73</v>
      </c>
      <c r="U748" t="s">
        <v>77</v>
      </c>
      <c r="V748" t="s">
        <v>75</v>
      </c>
      <c r="W748" t="s">
        <v>76</v>
      </c>
      <c r="X748">
        <v>1467</v>
      </c>
      <c r="Y748">
        <v>1714</v>
      </c>
      <c r="Z748">
        <v>23</v>
      </c>
    </row>
    <row r="749" spans="1:26">
      <c r="A749" t="s">
        <v>134</v>
      </c>
      <c r="B749" t="s">
        <v>70</v>
      </c>
      <c r="C749" t="s">
        <v>71</v>
      </c>
      <c r="D749" s="6">
        <v>46083.879166666666</v>
      </c>
      <c r="E749" s="6">
        <v>46086.886805555558</v>
      </c>
      <c r="F749" t="s">
        <v>31</v>
      </c>
      <c r="G749" s="8">
        <v>10280</v>
      </c>
      <c r="H749" s="8">
        <v>10290</v>
      </c>
      <c r="I749" s="8">
        <v>10</v>
      </c>
      <c r="J749" t="b">
        <f t="shared" si="11"/>
        <v>0</v>
      </c>
      <c r="K749" s="8">
        <v>3.008</v>
      </c>
      <c r="L749" s="8">
        <v>3.32</v>
      </c>
      <c r="M749" s="8">
        <v>46.04</v>
      </c>
      <c r="N749" s="12">
        <v>278.10000000000002</v>
      </c>
      <c r="O749" s="10">
        <v>6.04</v>
      </c>
      <c r="P749" s="12">
        <v>4.6040000000000001</v>
      </c>
      <c r="Q749" s="12">
        <v>0.217</v>
      </c>
      <c r="R749" s="14">
        <v>27.81</v>
      </c>
      <c r="S749" t="s">
        <v>72</v>
      </c>
      <c r="T749" t="s">
        <v>73</v>
      </c>
      <c r="U749" t="s">
        <v>77</v>
      </c>
      <c r="V749" t="s">
        <v>75</v>
      </c>
      <c r="W749" t="s">
        <v>76</v>
      </c>
      <c r="X749">
        <v>1714</v>
      </c>
      <c r="Y749">
        <v>1840</v>
      </c>
      <c r="Z749">
        <v>10</v>
      </c>
    </row>
    <row r="750" spans="1:26">
      <c r="A750" t="s">
        <v>134</v>
      </c>
      <c r="B750" t="s">
        <v>70</v>
      </c>
      <c r="C750" t="s">
        <v>71</v>
      </c>
      <c r="D750" s="6">
        <v>46086.886805555558</v>
      </c>
      <c r="E750" s="6">
        <v>46089.96875</v>
      </c>
      <c r="F750" t="s">
        <v>31</v>
      </c>
      <c r="G750" s="8">
        <v>10290</v>
      </c>
      <c r="H750" s="8">
        <v>10297</v>
      </c>
      <c r="I750" s="8">
        <v>7</v>
      </c>
      <c r="J750" t="b">
        <f t="shared" si="11"/>
        <v>0</v>
      </c>
      <c r="K750" s="8">
        <v>3.0819999999999999</v>
      </c>
      <c r="L750" s="8">
        <v>2.27</v>
      </c>
      <c r="M750" s="8">
        <v>65.22</v>
      </c>
      <c r="N750" s="12">
        <v>394.55</v>
      </c>
      <c r="O750" s="10">
        <v>6.05</v>
      </c>
      <c r="P750" s="12">
        <v>9.3170000000000002</v>
      </c>
      <c r="Q750" s="12">
        <v>0.107</v>
      </c>
      <c r="R750" s="14">
        <v>56.36</v>
      </c>
      <c r="S750" t="s">
        <v>81</v>
      </c>
      <c r="T750" t="s">
        <v>45</v>
      </c>
      <c r="U750" t="s">
        <v>78</v>
      </c>
      <c r="V750" t="s">
        <v>75</v>
      </c>
      <c r="W750" t="s">
        <v>76</v>
      </c>
      <c r="X750">
        <v>1840</v>
      </c>
      <c r="Y750">
        <v>1925</v>
      </c>
      <c r="Z750">
        <v>7</v>
      </c>
    </row>
    <row r="751" spans="1:26">
      <c r="A751" t="s">
        <v>134</v>
      </c>
      <c r="B751" t="s">
        <v>70</v>
      </c>
      <c r="C751" t="s">
        <v>71</v>
      </c>
      <c r="D751" s="6">
        <v>46089.96875</v>
      </c>
      <c r="E751" s="6">
        <v>46098.023611111108</v>
      </c>
      <c r="F751" t="s">
        <v>31</v>
      </c>
      <c r="G751" s="8">
        <v>10297</v>
      </c>
      <c r="H751" s="8">
        <v>10316</v>
      </c>
      <c r="I751" s="8">
        <v>19</v>
      </c>
      <c r="J751" t="b">
        <f t="shared" si="11"/>
        <v>0</v>
      </c>
      <c r="K751" s="8">
        <v>8.0549999999999997</v>
      </c>
      <c r="L751" s="8">
        <v>2.36</v>
      </c>
      <c r="M751" s="8">
        <v>68.19</v>
      </c>
      <c r="N751" s="12">
        <v>437.77</v>
      </c>
      <c r="O751" s="10">
        <v>6.42</v>
      </c>
      <c r="P751" s="12">
        <v>3.589</v>
      </c>
      <c r="Q751" s="12">
        <v>0.27900000000000003</v>
      </c>
      <c r="R751" s="14">
        <v>23.04</v>
      </c>
      <c r="S751" t="s">
        <v>72</v>
      </c>
      <c r="T751" t="s">
        <v>73</v>
      </c>
      <c r="U751" t="s">
        <v>78</v>
      </c>
      <c r="V751" t="s">
        <v>75</v>
      </c>
      <c r="W751" t="s">
        <v>76</v>
      </c>
      <c r="X751">
        <v>1925</v>
      </c>
      <c r="Y751">
        <v>2153</v>
      </c>
      <c r="Z751">
        <v>19</v>
      </c>
    </row>
    <row r="752" spans="1:26">
      <c r="A752" t="s">
        <v>134</v>
      </c>
      <c r="B752" t="s">
        <v>70</v>
      </c>
      <c r="C752" t="s">
        <v>71</v>
      </c>
      <c r="D752" s="6">
        <v>46098.023611111108</v>
      </c>
      <c r="E752" s="6">
        <v>46102.147916666669</v>
      </c>
      <c r="F752" t="s">
        <v>31</v>
      </c>
      <c r="G752" s="8">
        <v>10316</v>
      </c>
      <c r="H752" s="8">
        <v>10327</v>
      </c>
      <c r="I752" s="8">
        <v>11</v>
      </c>
      <c r="J752" t="b">
        <f t="shared" si="11"/>
        <v>0</v>
      </c>
      <c r="K752" s="8">
        <v>4.1239999999999997</v>
      </c>
      <c r="L752" s="8">
        <v>2.67</v>
      </c>
      <c r="M752" s="8">
        <v>40.99</v>
      </c>
      <c r="N752" s="12">
        <v>285.67</v>
      </c>
      <c r="O752" s="10">
        <v>6.97</v>
      </c>
      <c r="P752" s="12">
        <v>3.726</v>
      </c>
      <c r="Q752" s="12">
        <v>0.26800000000000002</v>
      </c>
      <c r="R752" s="14">
        <v>25.97</v>
      </c>
      <c r="S752" t="s">
        <v>72</v>
      </c>
      <c r="T752" t="s">
        <v>73</v>
      </c>
      <c r="U752" t="s">
        <v>78</v>
      </c>
      <c r="V752" t="s">
        <v>75</v>
      </c>
      <c r="W752" t="s">
        <v>76</v>
      </c>
      <c r="X752">
        <v>2153</v>
      </c>
      <c r="Y752">
        <v>2315</v>
      </c>
      <c r="Z752">
        <v>11</v>
      </c>
    </row>
    <row r="753" spans="1:26">
      <c r="A753" t="s">
        <v>134</v>
      </c>
      <c r="B753" t="s">
        <v>70</v>
      </c>
      <c r="C753" t="s">
        <v>71</v>
      </c>
      <c r="D753" s="6">
        <v>46102.147916666669</v>
      </c>
      <c r="E753" s="6">
        <v>46106.102777777778</v>
      </c>
      <c r="F753" t="s">
        <v>31</v>
      </c>
      <c r="G753" s="8">
        <v>10327</v>
      </c>
      <c r="H753" s="8">
        <v>10330</v>
      </c>
      <c r="I753" s="8">
        <v>3</v>
      </c>
      <c r="J753" t="b">
        <f t="shared" si="11"/>
        <v>0</v>
      </c>
      <c r="K753" s="8">
        <v>3.9550000000000001</v>
      </c>
      <c r="L753" s="8">
        <v>0.76</v>
      </c>
      <c r="M753" s="8">
        <v>8.9600000000000009</v>
      </c>
      <c r="N753" s="12">
        <v>63.82</v>
      </c>
      <c r="O753" s="10">
        <v>7.12</v>
      </c>
      <c r="P753" s="12">
        <v>2.9870000000000001</v>
      </c>
      <c r="Q753" s="12">
        <v>0.33500000000000002</v>
      </c>
      <c r="R753" s="14">
        <v>21.27</v>
      </c>
      <c r="S753" t="s">
        <v>72</v>
      </c>
      <c r="T753" t="s">
        <v>73</v>
      </c>
      <c r="U753" t="s">
        <v>78</v>
      </c>
      <c r="V753" t="s">
        <v>75</v>
      </c>
      <c r="W753" t="s">
        <v>76</v>
      </c>
      <c r="X753">
        <v>2315</v>
      </c>
      <c r="Y753">
        <v>2427</v>
      </c>
      <c r="Z753">
        <v>3</v>
      </c>
    </row>
    <row r="754" spans="1:26">
      <c r="A754" t="s">
        <v>134</v>
      </c>
      <c r="B754" t="s">
        <v>70</v>
      </c>
      <c r="C754" t="s">
        <v>71</v>
      </c>
      <c r="D754" s="6">
        <v>46106.102777777778</v>
      </c>
      <c r="E754" s="6">
        <v>46109.118750000001</v>
      </c>
      <c r="F754" t="s">
        <v>31</v>
      </c>
      <c r="G754" s="8">
        <v>10330</v>
      </c>
      <c r="H754" s="8">
        <v>10350</v>
      </c>
      <c r="I754" s="8">
        <v>20</v>
      </c>
      <c r="J754" t="b">
        <f t="shared" si="11"/>
        <v>0</v>
      </c>
      <c r="K754" s="8">
        <v>3.016</v>
      </c>
      <c r="L754" s="8">
        <v>6.63</v>
      </c>
      <c r="M754" s="8">
        <v>34.5</v>
      </c>
      <c r="N754" s="12">
        <v>243.89</v>
      </c>
      <c r="O754" s="10">
        <v>7.07</v>
      </c>
      <c r="P754" s="12">
        <v>1.7250000000000001</v>
      </c>
      <c r="Q754" s="12">
        <v>0.57999999999999996</v>
      </c>
      <c r="R754" s="14">
        <v>12.19</v>
      </c>
      <c r="S754" t="s">
        <v>72</v>
      </c>
      <c r="T754" t="s">
        <v>73</v>
      </c>
      <c r="U754" t="s">
        <v>78</v>
      </c>
      <c r="V754" t="s">
        <v>75</v>
      </c>
      <c r="W754" t="s">
        <v>76</v>
      </c>
      <c r="X754">
        <v>2427</v>
      </c>
      <c r="Y754">
        <v>2551</v>
      </c>
      <c r="Z754">
        <v>20</v>
      </c>
    </row>
    <row r="755" spans="1:26">
      <c r="A755" t="s">
        <v>134</v>
      </c>
      <c r="B755" t="s">
        <v>70</v>
      </c>
      <c r="C755" t="s">
        <v>71</v>
      </c>
      <c r="D755" s="6">
        <v>46109.118750000001</v>
      </c>
      <c r="E755" s="6">
        <v>46116.074999999997</v>
      </c>
      <c r="F755" t="s">
        <v>32</v>
      </c>
      <c r="G755" s="8">
        <v>10350</v>
      </c>
      <c r="H755" s="8">
        <v>10350</v>
      </c>
      <c r="I755" s="8">
        <v>0</v>
      </c>
      <c r="J755" t="b">
        <f t="shared" si="11"/>
        <v>0</v>
      </c>
      <c r="K755" s="8">
        <v>6.9560000000000004</v>
      </c>
      <c r="L755" s="8">
        <v>0</v>
      </c>
      <c r="M755" s="8">
        <v>53.33</v>
      </c>
      <c r="N755" s="12">
        <v>415.45</v>
      </c>
      <c r="O755" s="10">
        <v>7.79</v>
      </c>
      <c r="Q755" s="12">
        <v>0</v>
      </c>
      <c r="S755" t="s">
        <v>81</v>
      </c>
      <c r="T755" t="s">
        <v>37</v>
      </c>
      <c r="U755" t="s">
        <v>77</v>
      </c>
      <c r="V755" t="s">
        <v>75</v>
      </c>
      <c r="W755" t="s">
        <v>76</v>
      </c>
      <c r="X755">
        <v>2551</v>
      </c>
      <c r="Y755">
        <v>2731</v>
      </c>
      <c r="Z755">
        <v>0</v>
      </c>
    </row>
    <row r="756" spans="1:26">
      <c r="A756" t="s">
        <v>134</v>
      </c>
      <c r="B756" t="s">
        <v>70</v>
      </c>
      <c r="C756" t="s">
        <v>71</v>
      </c>
      <c r="D756" s="6">
        <v>46116.074999999997</v>
      </c>
      <c r="E756" s="6">
        <v>46120.603472222225</v>
      </c>
      <c r="F756" t="s">
        <v>32</v>
      </c>
      <c r="G756" s="8">
        <v>10350</v>
      </c>
      <c r="H756" s="8">
        <v>10359</v>
      </c>
      <c r="I756" s="8">
        <v>9</v>
      </c>
      <c r="J756" t="b">
        <f t="shared" si="11"/>
        <v>0</v>
      </c>
      <c r="K756" s="8">
        <v>4.5279999999999996</v>
      </c>
      <c r="L756" s="8">
        <v>1.99</v>
      </c>
      <c r="M756" s="8">
        <v>29.38</v>
      </c>
      <c r="N756" s="12">
        <v>211.28</v>
      </c>
      <c r="O756" s="10">
        <v>7.19</v>
      </c>
      <c r="P756" s="12">
        <v>3.2639999999999998</v>
      </c>
      <c r="Q756" s="12">
        <v>0.30599999999999999</v>
      </c>
      <c r="R756" s="14">
        <v>23.48</v>
      </c>
      <c r="S756" t="s">
        <v>72</v>
      </c>
      <c r="T756" t="s">
        <v>73</v>
      </c>
      <c r="U756" t="s">
        <v>78</v>
      </c>
      <c r="V756" t="s">
        <v>75</v>
      </c>
      <c r="W756" t="s">
        <v>76</v>
      </c>
      <c r="X756">
        <v>2731</v>
      </c>
      <c r="Y756">
        <v>2828</v>
      </c>
      <c r="Z756">
        <v>9</v>
      </c>
    </row>
    <row r="757" spans="1:26">
      <c r="A757" t="s">
        <v>134</v>
      </c>
      <c r="B757" t="s">
        <v>70</v>
      </c>
      <c r="C757" t="s">
        <v>71</v>
      </c>
      <c r="D757" s="6">
        <v>46120.603472222225</v>
      </c>
      <c r="E757" s="6">
        <v>46125.677083333336</v>
      </c>
      <c r="F757" t="s">
        <v>32</v>
      </c>
      <c r="G757" s="8">
        <v>10359</v>
      </c>
      <c r="H757" s="8">
        <v>10369</v>
      </c>
      <c r="I757" s="8">
        <v>10</v>
      </c>
      <c r="J757" t="b">
        <f t="shared" si="11"/>
        <v>0</v>
      </c>
      <c r="K757" s="8">
        <v>5.0739999999999998</v>
      </c>
      <c r="L757" s="8">
        <v>1.97</v>
      </c>
      <c r="M757" s="8">
        <v>89.99</v>
      </c>
      <c r="N757" s="12">
        <v>620.04</v>
      </c>
      <c r="O757" s="10">
        <v>6.89</v>
      </c>
      <c r="P757" s="12">
        <v>8.9990000000000006</v>
      </c>
      <c r="Q757" s="12">
        <v>0.111</v>
      </c>
      <c r="R757" s="14">
        <v>62</v>
      </c>
      <c r="S757" t="s">
        <v>81</v>
      </c>
      <c r="T757" t="s">
        <v>45</v>
      </c>
      <c r="U757" t="s">
        <v>78</v>
      </c>
      <c r="V757" t="s">
        <v>75</v>
      </c>
      <c r="W757" t="s">
        <v>76</v>
      </c>
      <c r="X757">
        <v>2828</v>
      </c>
      <c r="Y757">
        <v>2946</v>
      </c>
      <c r="Z757">
        <v>10</v>
      </c>
    </row>
    <row r="758" spans="1:26">
      <c r="A758" t="s">
        <v>134</v>
      </c>
      <c r="B758" t="s">
        <v>70</v>
      </c>
      <c r="C758" t="s">
        <v>71</v>
      </c>
      <c r="D758" s="6">
        <v>46125.677083333336</v>
      </c>
      <c r="E758" s="6">
        <v>46136.568055555559</v>
      </c>
      <c r="F758" t="s">
        <v>32</v>
      </c>
      <c r="G758" s="8">
        <v>10369</v>
      </c>
      <c r="H758" s="8">
        <v>10377</v>
      </c>
      <c r="I758" s="8">
        <v>8</v>
      </c>
      <c r="J758" t="b">
        <f t="shared" si="11"/>
        <v>0</v>
      </c>
      <c r="K758" s="8">
        <v>10.891</v>
      </c>
      <c r="L758" s="8">
        <v>0.73</v>
      </c>
      <c r="M758" s="8">
        <v>30.01</v>
      </c>
      <c r="N758" s="12">
        <v>200.19</v>
      </c>
      <c r="O758" s="10">
        <v>6.67</v>
      </c>
      <c r="P758" s="12">
        <v>3.7509999999999999</v>
      </c>
      <c r="Q758" s="12">
        <v>0.26700000000000002</v>
      </c>
      <c r="R758" s="14">
        <v>25.02</v>
      </c>
      <c r="S758" t="s">
        <v>72</v>
      </c>
      <c r="T758" t="s">
        <v>73</v>
      </c>
      <c r="U758" t="s">
        <v>78</v>
      </c>
      <c r="V758" t="s">
        <v>75</v>
      </c>
      <c r="W758" t="s">
        <v>76</v>
      </c>
      <c r="X758">
        <v>2946</v>
      </c>
      <c r="Y758">
        <v>3217</v>
      </c>
      <c r="Z758">
        <v>8</v>
      </c>
    </row>
    <row r="759" spans="1:26">
      <c r="A759" t="s">
        <v>135</v>
      </c>
      <c r="B759" t="s">
        <v>70</v>
      </c>
      <c r="C759" t="s">
        <v>71</v>
      </c>
      <c r="D759" s="6">
        <v>46030.65</v>
      </c>
      <c r="E759" s="6">
        <v>46036.00277777778</v>
      </c>
      <c r="F759" t="s">
        <v>29</v>
      </c>
      <c r="G759" s="8">
        <v>19201</v>
      </c>
      <c r="H759" s="8">
        <v>19241</v>
      </c>
      <c r="I759" s="8">
        <v>40</v>
      </c>
      <c r="J759" t="b">
        <f t="shared" si="11"/>
        <v>0</v>
      </c>
      <c r="K759" s="8">
        <v>5.3529999999999998</v>
      </c>
      <c r="L759" s="8">
        <v>7.47</v>
      </c>
      <c r="M759" s="8">
        <v>134.56</v>
      </c>
      <c r="N759" s="12">
        <v>766.96</v>
      </c>
      <c r="O759" s="10">
        <v>5.7</v>
      </c>
      <c r="P759" s="12">
        <v>3.3639999999999999</v>
      </c>
      <c r="Q759" s="12">
        <v>0.29699999999999999</v>
      </c>
      <c r="R759" s="14">
        <v>19.170000000000002</v>
      </c>
      <c r="S759" t="s">
        <v>72</v>
      </c>
      <c r="T759" t="s">
        <v>73</v>
      </c>
      <c r="U759" t="s">
        <v>78</v>
      </c>
      <c r="V759" t="s">
        <v>75</v>
      </c>
      <c r="W759" t="s">
        <v>76</v>
      </c>
      <c r="X759">
        <v>188</v>
      </c>
      <c r="Y759">
        <v>320</v>
      </c>
      <c r="Z759">
        <v>40</v>
      </c>
    </row>
    <row r="760" spans="1:26">
      <c r="A760" t="s">
        <v>135</v>
      </c>
      <c r="B760" t="s">
        <v>70</v>
      </c>
      <c r="C760" t="s">
        <v>71</v>
      </c>
      <c r="D760" s="6">
        <v>46036.00277777778</v>
      </c>
      <c r="E760" s="6">
        <v>46039.644444444442</v>
      </c>
      <c r="F760" t="s">
        <v>29</v>
      </c>
      <c r="G760" s="8">
        <v>19241</v>
      </c>
      <c r="H760" s="8">
        <v>19297</v>
      </c>
      <c r="I760" s="8">
        <v>56</v>
      </c>
      <c r="J760" t="b">
        <f t="shared" si="11"/>
        <v>0</v>
      </c>
      <c r="K760" s="8">
        <v>3.6419999999999999</v>
      </c>
      <c r="L760" s="8">
        <v>15.38</v>
      </c>
      <c r="M760" s="8">
        <v>150.02000000000001</v>
      </c>
      <c r="N760" s="12">
        <v>855.09</v>
      </c>
      <c r="O760" s="10">
        <v>5.7</v>
      </c>
      <c r="P760" s="12">
        <v>2.6789999999999998</v>
      </c>
      <c r="Q760" s="12">
        <v>0.373</v>
      </c>
      <c r="R760" s="14">
        <v>15.27</v>
      </c>
      <c r="S760" t="s">
        <v>72</v>
      </c>
      <c r="T760" t="s">
        <v>73</v>
      </c>
      <c r="U760" t="s">
        <v>136</v>
      </c>
      <c r="V760" t="s">
        <v>75</v>
      </c>
      <c r="W760" t="s">
        <v>76</v>
      </c>
      <c r="X760">
        <v>320</v>
      </c>
      <c r="Y760">
        <v>431</v>
      </c>
      <c r="Z760">
        <v>56</v>
      </c>
    </row>
    <row r="761" spans="1:26">
      <c r="A761" t="s">
        <v>135</v>
      </c>
      <c r="B761" t="s">
        <v>70</v>
      </c>
      <c r="C761" t="s">
        <v>71</v>
      </c>
      <c r="D761" s="6">
        <v>46039.644444444442</v>
      </c>
      <c r="E761" s="6">
        <v>46044.293749999997</v>
      </c>
      <c r="F761" t="s">
        <v>29</v>
      </c>
      <c r="G761" s="8">
        <v>19297</v>
      </c>
      <c r="H761" s="8">
        <v>19324</v>
      </c>
      <c r="I761" s="8">
        <v>27</v>
      </c>
      <c r="J761" t="b">
        <f t="shared" si="11"/>
        <v>0</v>
      </c>
      <c r="K761" s="8">
        <v>4.649</v>
      </c>
      <c r="L761" s="8">
        <v>5.81</v>
      </c>
      <c r="M761" s="8">
        <v>75.25</v>
      </c>
      <c r="N761" s="12">
        <v>469.56</v>
      </c>
      <c r="O761" s="10">
        <v>6.24</v>
      </c>
      <c r="P761" s="12">
        <v>2.7869999999999999</v>
      </c>
      <c r="Q761" s="12">
        <v>0.35899999999999999</v>
      </c>
      <c r="R761" s="14">
        <v>17.39</v>
      </c>
      <c r="S761" t="s">
        <v>72</v>
      </c>
      <c r="T761" t="s">
        <v>73</v>
      </c>
      <c r="U761" t="s">
        <v>74</v>
      </c>
      <c r="V761" t="s">
        <v>75</v>
      </c>
      <c r="W761" t="s">
        <v>76</v>
      </c>
      <c r="X761">
        <v>431</v>
      </c>
      <c r="Y761">
        <v>554</v>
      </c>
      <c r="Z761">
        <v>27</v>
      </c>
    </row>
    <row r="762" spans="1:26">
      <c r="A762" t="s">
        <v>135</v>
      </c>
      <c r="B762" t="s">
        <v>70</v>
      </c>
      <c r="C762" t="s">
        <v>71</v>
      </c>
      <c r="D762" s="6">
        <v>46044.293749999997</v>
      </c>
      <c r="E762" s="6">
        <v>46050.713888888888</v>
      </c>
      <c r="F762" t="s">
        <v>29</v>
      </c>
      <c r="G762" s="8">
        <v>19324</v>
      </c>
      <c r="H762" s="8">
        <v>19349</v>
      </c>
      <c r="I762" s="8">
        <v>25</v>
      </c>
      <c r="J762" t="b">
        <f t="shared" si="11"/>
        <v>0</v>
      </c>
      <c r="K762" s="8">
        <v>6.42</v>
      </c>
      <c r="L762" s="8">
        <v>3.89</v>
      </c>
      <c r="M762" s="8">
        <v>100.14</v>
      </c>
      <c r="N762" s="12">
        <v>624.88</v>
      </c>
      <c r="O762" s="10">
        <v>6.24</v>
      </c>
      <c r="P762" s="12">
        <v>4.0060000000000002</v>
      </c>
      <c r="Q762" s="12">
        <v>0.25</v>
      </c>
      <c r="R762" s="14">
        <v>25</v>
      </c>
      <c r="S762" t="s">
        <v>72</v>
      </c>
      <c r="T762" t="s">
        <v>73</v>
      </c>
      <c r="U762" t="s">
        <v>74</v>
      </c>
      <c r="V762" t="s">
        <v>75</v>
      </c>
      <c r="W762" t="s">
        <v>76</v>
      </c>
      <c r="X762">
        <v>554</v>
      </c>
      <c r="Y762">
        <v>729</v>
      </c>
      <c r="Z762">
        <v>25</v>
      </c>
    </row>
    <row r="763" spans="1:26">
      <c r="A763" t="s">
        <v>135</v>
      </c>
      <c r="B763" t="s">
        <v>70</v>
      </c>
      <c r="C763" t="s">
        <v>71</v>
      </c>
      <c r="D763" s="6">
        <v>46050.713888888888</v>
      </c>
      <c r="E763" s="6">
        <v>46062.7</v>
      </c>
      <c r="F763" t="s">
        <v>30</v>
      </c>
      <c r="G763" s="8">
        <v>19349</v>
      </c>
      <c r="H763" s="8">
        <v>19397</v>
      </c>
      <c r="I763" s="8">
        <v>48</v>
      </c>
      <c r="J763" t="b">
        <f t="shared" si="11"/>
        <v>0</v>
      </c>
      <c r="K763" s="8">
        <v>11.986000000000001</v>
      </c>
      <c r="L763" s="8">
        <v>4</v>
      </c>
      <c r="M763" s="8">
        <v>168.6</v>
      </c>
      <c r="N763" s="12">
        <v>984.63</v>
      </c>
      <c r="O763" s="10">
        <v>5.84</v>
      </c>
      <c r="P763" s="12">
        <v>3.512</v>
      </c>
      <c r="Q763" s="12">
        <v>0.28499999999999998</v>
      </c>
      <c r="R763" s="14">
        <v>20.51</v>
      </c>
      <c r="S763" t="s">
        <v>72</v>
      </c>
      <c r="T763" t="s">
        <v>73</v>
      </c>
      <c r="U763" t="s">
        <v>77</v>
      </c>
      <c r="V763" t="s">
        <v>75</v>
      </c>
      <c r="W763" t="s">
        <v>76</v>
      </c>
      <c r="X763">
        <v>729</v>
      </c>
      <c r="Y763">
        <v>1102</v>
      </c>
      <c r="Z763">
        <v>48</v>
      </c>
    </row>
    <row r="764" spans="1:26">
      <c r="A764" t="s">
        <v>135</v>
      </c>
      <c r="B764" t="s">
        <v>70</v>
      </c>
      <c r="C764" t="s">
        <v>71</v>
      </c>
      <c r="D764" s="6">
        <v>46062.7</v>
      </c>
      <c r="E764" s="6">
        <v>46067.792361111111</v>
      </c>
      <c r="F764" t="s">
        <v>30</v>
      </c>
      <c r="G764" s="8">
        <v>19397</v>
      </c>
      <c r="H764" s="8">
        <v>19426</v>
      </c>
      <c r="I764" s="8">
        <v>29</v>
      </c>
      <c r="J764" t="b">
        <f t="shared" si="11"/>
        <v>0</v>
      </c>
      <c r="K764" s="8">
        <v>5.0919999999999996</v>
      </c>
      <c r="L764" s="8">
        <v>5.69</v>
      </c>
      <c r="M764" s="8">
        <v>78.37</v>
      </c>
      <c r="N764" s="12">
        <v>440.46</v>
      </c>
      <c r="O764" s="10">
        <v>5.62</v>
      </c>
      <c r="P764" s="12">
        <v>2.702</v>
      </c>
      <c r="Q764" s="12">
        <v>0.37</v>
      </c>
      <c r="R764" s="14">
        <v>15.19</v>
      </c>
      <c r="S764" t="s">
        <v>72</v>
      </c>
      <c r="T764" t="s">
        <v>73</v>
      </c>
      <c r="U764" t="s">
        <v>78</v>
      </c>
      <c r="V764" t="s">
        <v>75</v>
      </c>
      <c r="W764" t="s">
        <v>76</v>
      </c>
      <c r="X764">
        <v>1102</v>
      </c>
      <c r="Y764">
        <v>1302</v>
      </c>
      <c r="Z764">
        <v>29</v>
      </c>
    </row>
    <row r="765" spans="1:26">
      <c r="A765" t="s">
        <v>135</v>
      </c>
      <c r="B765" t="s">
        <v>70</v>
      </c>
      <c r="C765" t="s">
        <v>71</v>
      </c>
      <c r="D765" s="6">
        <v>46067.792361111111</v>
      </c>
      <c r="E765" s="6">
        <v>46071.773611111108</v>
      </c>
      <c r="F765" t="s">
        <v>30</v>
      </c>
      <c r="G765" s="8">
        <v>19426</v>
      </c>
      <c r="H765" s="8">
        <v>19450</v>
      </c>
      <c r="I765" s="8">
        <v>24</v>
      </c>
      <c r="J765" t="b">
        <f t="shared" si="11"/>
        <v>0</v>
      </c>
      <c r="K765" s="8">
        <v>3.9809999999999999</v>
      </c>
      <c r="L765" s="8">
        <v>6.03</v>
      </c>
      <c r="M765" s="8">
        <v>86.2</v>
      </c>
      <c r="N765" s="12">
        <v>490.47</v>
      </c>
      <c r="O765" s="10">
        <v>5.69</v>
      </c>
      <c r="P765" s="12">
        <v>3.5920000000000001</v>
      </c>
      <c r="Q765" s="12">
        <v>0.27800000000000002</v>
      </c>
      <c r="R765" s="14">
        <v>20.440000000000001</v>
      </c>
      <c r="S765" t="s">
        <v>72</v>
      </c>
      <c r="T765" t="s">
        <v>73</v>
      </c>
      <c r="U765" t="s">
        <v>83</v>
      </c>
      <c r="V765" t="s">
        <v>75</v>
      </c>
      <c r="W765" t="s">
        <v>76</v>
      </c>
      <c r="X765">
        <v>1302</v>
      </c>
      <c r="Y765">
        <v>1365</v>
      </c>
      <c r="Z765">
        <v>24</v>
      </c>
    </row>
    <row r="766" spans="1:26">
      <c r="A766" t="s">
        <v>135</v>
      </c>
      <c r="B766" t="s">
        <v>70</v>
      </c>
      <c r="C766" t="s">
        <v>71</v>
      </c>
      <c r="D766" s="6">
        <v>46071.773611111108</v>
      </c>
      <c r="E766" s="6">
        <v>46082.939583333333</v>
      </c>
      <c r="F766" t="s">
        <v>31</v>
      </c>
      <c r="G766" s="8">
        <v>19450</v>
      </c>
      <c r="H766" s="8">
        <v>19477</v>
      </c>
      <c r="I766" s="8">
        <v>27</v>
      </c>
      <c r="J766" t="b">
        <f t="shared" si="11"/>
        <v>0</v>
      </c>
      <c r="K766" s="8">
        <v>11.166</v>
      </c>
      <c r="L766" s="8">
        <v>2.42</v>
      </c>
      <c r="M766" s="8">
        <v>108.95</v>
      </c>
      <c r="N766" s="12">
        <v>612.32000000000005</v>
      </c>
      <c r="O766" s="10">
        <v>5.62</v>
      </c>
      <c r="P766" s="12">
        <v>4.0350000000000001</v>
      </c>
      <c r="Q766" s="12">
        <v>0.248</v>
      </c>
      <c r="R766" s="14">
        <v>22.68</v>
      </c>
      <c r="S766" t="s">
        <v>72</v>
      </c>
      <c r="T766" t="s">
        <v>73</v>
      </c>
      <c r="U766" t="s">
        <v>78</v>
      </c>
      <c r="V766" t="s">
        <v>75</v>
      </c>
      <c r="W766" t="s">
        <v>76</v>
      </c>
      <c r="X766">
        <v>1365</v>
      </c>
      <c r="Y766">
        <v>1676</v>
      </c>
      <c r="Z766">
        <v>27</v>
      </c>
    </row>
    <row r="767" spans="1:26">
      <c r="A767" t="s">
        <v>135</v>
      </c>
      <c r="B767" t="s">
        <v>70</v>
      </c>
      <c r="C767" t="s">
        <v>71</v>
      </c>
      <c r="D767" s="6">
        <v>46082.939583333333</v>
      </c>
      <c r="E767" s="6">
        <v>46086.347222222219</v>
      </c>
      <c r="F767" t="s">
        <v>31</v>
      </c>
      <c r="G767" s="8">
        <v>19477</v>
      </c>
      <c r="H767" s="8">
        <v>19512</v>
      </c>
      <c r="I767" s="8">
        <v>35</v>
      </c>
      <c r="J767" t="b">
        <f t="shared" si="11"/>
        <v>0</v>
      </c>
      <c r="K767" s="8">
        <v>3.4079999999999999</v>
      </c>
      <c r="L767" s="8">
        <v>10.27</v>
      </c>
      <c r="M767" s="8">
        <v>130.46</v>
      </c>
      <c r="N767" s="12">
        <v>820.59</v>
      </c>
      <c r="O767" s="10">
        <v>6.29</v>
      </c>
      <c r="P767" s="12">
        <v>3.7269999999999999</v>
      </c>
      <c r="Q767" s="12">
        <v>0.26800000000000002</v>
      </c>
      <c r="R767" s="14">
        <v>23.45</v>
      </c>
      <c r="S767" t="s">
        <v>72</v>
      </c>
      <c r="T767" t="s">
        <v>73</v>
      </c>
      <c r="U767" t="s">
        <v>74</v>
      </c>
      <c r="V767" t="s">
        <v>75</v>
      </c>
      <c r="W767" t="s">
        <v>76</v>
      </c>
      <c r="X767">
        <v>1676</v>
      </c>
      <c r="Y767">
        <v>1817</v>
      </c>
      <c r="Z767">
        <v>35</v>
      </c>
    </row>
    <row r="768" spans="1:26">
      <c r="A768" t="s">
        <v>135</v>
      </c>
      <c r="B768" t="s">
        <v>70</v>
      </c>
      <c r="C768" t="s">
        <v>71</v>
      </c>
      <c r="D768" s="6">
        <v>46086.347222222219</v>
      </c>
      <c r="E768" s="6">
        <v>46092.3</v>
      </c>
      <c r="F768" t="s">
        <v>31</v>
      </c>
      <c r="G768" s="8">
        <v>19512</v>
      </c>
      <c r="H768" s="8">
        <v>19531</v>
      </c>
      <c r="I768" s="8">
        <v>19</v>
      </c>
      <c r="J768" t="b">
        <f t="shared" si="11"/>
        <v>0</v>
      </c>
      <c r="K768" s="8">
        <v>5.9530000000000003</v>
      </c>
      <c r="L768" s="8">
        <v>3.19</v>
      </c>
      <c r="M768" s="8">
        <v>50.13</v>
      </c>
      <c r="N768" s="12">
        <v>311.29000000000002</v>
      </c>
      <c r="O768" s="10">
        <v>6.21</v>
      </c>
      <c r="P768" s="12">
        <v>2.6379999999999999</v>
      </c>
      <c r="Q768" s="12">
        <v>0.379</v>
      </c>
      <c r="R768" s="14">
        <v>16.38</v>
      </c>
      <c r="S768" t="s">
        <v>72</v>
      </c>
      <c r="T768" t="s">
        <v>73</v>
      </c>
      <c r="U768" t="s">
        <v>78</v>
      </c>
      <c r="V768" t="s">
        <v>75</v>
      </c>
      <c r="W768" t="s">
        <v>76</v>
      </c>
      <c r="X768">
        <v>1817</v>
      </c>
      <c r="Y768">
        <v>1995</v>
      </c>
      <c r="Z768">
        <v>19</v>
      </c>
    </row>
    <row r="769" spans="1:26">
      <c r="A769" t="s">
        <v>135</v>
      </c>
      <c r="B769" t="s">
        <v>70</v>
      </c>
      <c r="C769" t="s">
        <v>71</v>
      </c>
      <c r="D769" s="6">
        <v>46092.3</v>
      </c>
      <c r="E769" s="6">
        <v>46114.68472222222</v>
      </c>
      <c r="F769" t="s">
        <v>32</v>
      </c>
      <c r="G769" s="8">
        <v>19531</v>
      </c>
      <c r="H769" s="8">
        <v>19549</v>
      </c>
      <c r="I769" s="8">
        <v>18</v>
      </c>
      <c r="J769" t="b">
        <f t="shared" si="11"/>
        <v>0</v>
      </c>
      <c r="K769" s="8">
        <v>22.385000000000002</v>
      </c>
      <c r="L769" s="8">
        <v>0.8</v>
      </c>
      <c r="M769" s="8">
        <v>77.290000000000006</v>
      </c>
      <c r="N769" s="12">
        <v>555.73</v>
      </c>
      <c r="O769" s="10">
        <v>7.19</v>
      </c>
      <c r="P769" s="12">
        <v>4.2939999999999996</v>
      </c>
      <c r="Q769" s="12">
        <v>0.23300000000000001</v>
      </c>
      <c r="R769" s="14">
        <v>30.87</v>
      </c>
      <c r="S769" t="s">
        <v>72</v>
      </c>
      <c r="T769" t="s">
        <v>73</v>
      </c>
      <c r="U769" t="s">
        <v>78</v>
      </c>
      <c r="V769" t="s">
        <v>75</v>
      </c>
      <c r="W769" t="s">
        <v>76</v>
      </c>
      <c r="X769">
        <v>1995</v>
      </c>
      <c r="Y769">
        <v>2711</v>
      </c>
      <c r="Z769">
        <v>18</v>
      </c>
    </row>
    <row r="770" spans="1:26">
      <c r="A770" t="s">
        <v>135</v>
      </c>
      <c r="B770" t="s">
        <v>70</v>
      </c>
      <c r="C770" t="s">
        <v>71</v>
      </c>
      <c r="D770" s="6">
        <v>46114.68472222222</v>
      </c>
      <c r="E770" s="6">
        <v>46121.673611111109</v>
      </c>
      <c r="F770" t="s">
        <v>32</v>
      </c>
      <c r="G770" s="8">
        <v>19549</v>
      </c>
      <c r="H770" s="8">
        <v>19593</v>
      </c>
      <c r="I770" s="8">
        <v>44</v>
      </c>
      <c r="J770" t="b">
        <f t="shared" si="11"/>
        <v>0</v>
      </c>
      <c r="K770" s="8">
        <v>6.9889999999999999</v>
      </c>
      <c r="L770" s="8">
        <v>6.3</v>
      </c>
      <c r="M770" s="8">
        <v>149.57</v>
      </c>
      <c r="N770" s="12">
        <v>1112.8</v>
      </c>
      <c r="O770" s="10">
        <v>7.44</v>
      </c>
      <c r="P770" s="12">
        <v>3.399</v>
      </c>
      <c r="Q770" s="12">
        <v>0.29399999999999998</v>
      </c>
      <c r="R770" s="14">
        <v>25.29</v>
      </c>
      <c r="S770" t="s">
        <v>72</v>
      </c>
      <c r="T770" t="s">
        <v>73</v>
      </c>
      <c r="U770" t="s">
        <v>74</v>
      </c>
      <c r="V770" t="s">
        <v>75</v>
      </c>
      <c r="W770" t="s">
        <v>76</v>
      </c>
      <c r="X770">
        <v>2711</v>
      </c>
      <c r="Y770">
        <v>2873</v>
      </c>
      <c r="Z770">
        <v>44</v>
      </c>
    </row>
    <row r="771" spans="1:26">
      <c r="A771" t="s">
        <v>135</v>
      </c>
      <c r="B771" t="s">
        <v>70</v>
      </c>
      <c r="C771" t="s">
        <v>71</v>
      </c>
      <c r="D771" s="6">
        <v>46121.673611111109</v>
      </c>
      <c r="E771" s="6">
        <v>46126.765972222223</v>
      </c>
      <c r="F771" t="s">
        <v>32</v>
      </c>
      <c r="G771" s="8">
        <v>19593</v>
      </c>
      <c r="H771" s="8">
        <v>19611</v>
      </c>
      <c r="I771" s="8">
        <v>18</v>
      </c>
      <c r="J771" t="b">
        <f t="shared" ref="J771:J834" si="12">I771&gt;100</f>
        <v>0</v>
      </c>
      <c r="K771" s="8">
        <v>5.0919999999999996</v>
      </c>
      <c r="L771" s="8">
        <v>3.53</v>
      </c>
      <c r="M771" s="8">
        <v>176.97</v>
      </c>
      <c r="N771" s="12">
        <v>1298.96</v>
      </c>
      <c r="O771" s="10">
        <v>7.34</v>
      </c>
      <c r="P771" s="12">
        <v>9.8320000000000007</v>
      </c>
      <c r="Q771" s="12">
        <v>0.10199999999999999</v>
      </c>
      <c r="R771" s="14">
        <v>72.16</v>
      </c>
      <c r="S771" t="s">
        <v>81</v>
      </c>
      <c r="T771" t="s">
        <v>45</v>
      </c>
      <c r="U771" t="s">
        <v>74</v>
      </c>
      <c r="V771" t="s">
        <v>75</v>
      </c>
      <c r="W771" t="s">
        <v>76</v>
      </c>
      <c r="X771">
        <v>2873</v>
      </c>
      <c r="Y771">
        <v>2982</v>
      </c>
      <c r="Z771">
        <v>18</v>
      </c>
    </row>
    <row r="772" spans="1:26">
      <c r="A772" t="s">
        <v>135</v>
      </c>
      <c r="B772" t="s">
        <v>70</v>
      </c>
      <c r="C772" t="s">
        <v>71</v>
      </c>
      <c r="D772" s="6">
        <v>46126.765972222223</v>
      </c>
      <c r="E772" s="6">
        <v>46134.640277777777</v>
      </c>
      <c r="F772" t="s">
        <v>32</v>
      </c>
      <c r="G772" s="8">
        <v>19611</v>
      </c>
      <c r="H772" s="8">
        <v>19638</v>
      </c>
      <c r="I772" s="8">
        <v>27</v>
      </c>
      <c r="J772" t="b">
        <f t="shared" si="12"/>
        <v>0</v>
      </c>
      <c r="K772" s="8">
        <v>7.8739999999999997</v>
      </c>
      <c r="L772" s="8">
        <v>3.43</v>
      </c>
      <c r="M772" s="8">
        <v>101.95</v>
      </c>
      <c r="N772" s="12">
        <v>748.31</v>
      </c>
      <c r="O772" s="10">
        <v>7.34</v>
      </c>
      <c r="P772" s="12">
        <v>3.7759999999999998</v>
      </c>
      <c r="Q772" s="12">
        <v>0.26500000000000001</v>
      </c>
      <c r="R772" s="14">
        <v>27.72</v>
      </c>
      <c r="S772" t="s">
        <v>72</v>
      </c>
      <c r="T772" t="s">
        <v>73</v>
      </c>
      <c r="U772" t="s">
        <v>74</v>
      </c>
      <c r="V772" t="s">
        <v>75</v>
      </c>
      <c r="W772" t="s">
        <v>76</v>
      </c>
      <c r="X772">
        <v>2982</v>
      </c>
      <c r="Y772">
        <v>3165</v>
      </c>
      <c r="Z772">
        <v>27</v>
      </c>
    </row>
    <row r="773" spans="1:26" hidden="1">
      <c r="A773" t="s">
        <v>137</v>
      </c>
      <c r="B773" t="s">
        <v>70</v>
      </c>
      <c r="C773" t="s">
        <v>71</v>
      </c>
      <c r="D773" s="6">
        <v>46108.870138888888</v>
      </c>
      <c r="E773" s="6">
        <v>46121.708333333336</v>
      </c>
      <c r="F773" t="s">
        <v>32</v>
      </c>
      <c r="G773" s="8">
        <v>799092</v>
      </c>
      <c r="H773" s="8">
        <v>799753</v>
      </c>
      <c r="I773" s="8">
        <v>661</v>
      </c>
      <c r="J773" t="b">
        <f t="shared" si="12"/>
        <v>1</v>
      </c>
      <c r="K773">
        <v>12.837999999999999</v>
      </c>
      <c r="L773">
        <v>51.49</v>
      </c>
      <c r="M773">
        <v>154.97</v>
      </c>
      <c r="N773">
        <v>1207.19</v>
      </c>
      <c r="O773">
        <v>7.79</v>
      </c>
      <c r="P773">
        <v>0.23400000000000001</v>
      </c>
      <c r="Q773">
        <v>4.2649999999999997</v>
      </c>
      <c r="R773">
        <v>1.83</v>
      </c>
      <c r="S773" t="s">
        <v>81</v>
      </c>
      <c r="T773" t="s">
        <v>90</v>
      </c>
      <c r="U773" t="s">
        <v>77</v>
      </c>
      <c r="V773" t="s">
        <v>75</v>
      </c>
      <c r="W773" t="s">
        <v>76</v>
      </c>
      <c r="X773">
        <v>2541</v>
      </c>
      <c r="Y773">
        <v>2874</v>
      </c>
      <c r="Z773">
        <v>661</v>
      </c>
    </row>
    <row r="774" spans="1:26" hidden="1">
      <c r="A774" t="s">
        <v>137</v>
      </c>
      <c r="B774" t="s">
        <v>70</v>
      </c>
      <c r="C774" t="s">
        <v>71</v>
      </c>
      <c r="D774" s="6">
        <v>46121.708333333336</v>
      </c>
      <c r="E774" s="6">
        <v>46126.966666666667</v>
      </c>
      <c r="F774" t="s">
        <v>32</v>
      </c>
      <c r="G774" s="8">
        <v>799753</v>
      </c>
      <c r="H774" s="8">
        <v>800305</v>
      </c>
      <c r="I774" s="8">
        <v>552</v>
      </c>
      <c r="J774" t="b">
        <f t="shared" si="12"/>
        <v>1</v>
      </c>
      <c r="K774">
        <v>5.258</v>
      </c>
      <c r="L774">
        <v>104.98</v>
      </c>
      <c r="M774">
        <v>155.58000000000001</v>
      </c>
      <c r="N774">
        <v>1211.98</v>
      </c>
      <c r="O774">
        <v>7.79</v>
      </c>
      <c r="P774">
        <v>0.28199999999999997</v>
      </c>
      <c r="Q774">
        <v>3.548</v>
      </c>
      <c r="R774">
        <v>2.2000000000000002</v>
      </c>
      <c r="S774" t="s">
        <v>81</v>
      </c>
      <c r="T774" t="s">
        <v>90</v>
      </c>
      <c r="U774" t="s">
        <v>77</v>
      </c>
      <c r="V774" t="s">
        <v>75</v>
      </c>
      <c r="W774" t="s">
        <v>76</v>
      </c>
      <c r="X774">
        <v>2874</v>
      </c>
      <c r="Y774">
        <v>2995</v>
      </c>
      <c r="Z774">
        <v>552</v>
      </c>
    </row>
    <row r="775" spans="1:26" hidden="1">
      <c r="A775" t="s">
        <v>137</v>
      </c>
      <c r="B775" t="s">
        <v>70</v>
      </c>
      <c r="C775" t="s">
        <v>71</v>
      </c>
      <c r="D775" s="6">
        <v>46126.966666666667</v>
      </c>
      <c r="E775" s="6">
        <v>46128.474305555559</v>
      </c>
      <c r="F775" t="s">
        <v>32</v>
      </c>
      <c r="G775" s="8">
        <v>800305</v>
      </c>
      <c r="H775" s="8">
        <v>800779</v>
      </c>
      <c r="I775" s="8">
        <v>474</v>
      </c>
      <c r="J775" t="b">
        <f t="shared" si="12"/>
        <v>1</v>
      </c>
      <c r="K775">
        <v>1.508</v>
      </c>
      <c r="L775">
        <v>314.39999999999998</v>
      </c>
      <c r="M775">
        <v>107.61</v>
      </c>
      <c r="N775">
        <v>827.52</v>
      </c>
      <c r="O775">
        <v>7.69</v>
      </c>
      <c r="P775">
        <v>0.22700000000000001</v>
      </c>
      <c r="Q775">
        <v>4.4050000000000002</v>
      </c>
      <c r="R775">
        <v>1.75</v>
      </c>
      <c r="S775" t="s">
        <v>81</v>
      </c>
      <c r="T775" t="s">
        <v>87</v>
      </c>
      <c r="U775" t="s">
        <v>106</v>
      </c>
      <c r="V775" t="s">
        <v>75</v>
      </c>
      <c r="W775" t="s">
        <v>76</v>
      </c>
      <c r="X775">
        <v>2995</v>
      </c>
      <c r="Y775">
        <v>3045</v>
      </c>
      <c r="Z775">
        <v>474</v>
      </c>
    </row>
    <row r="776" spans="1:26" hidden="1">
      <c r="A776" t="s">
        <v>137</v>
      </c>
      <c r="B776" t="s">
        <v>70</v>
      </c>
      <c r="C776" t="s">
        <v>71</v>
      </c>
      <c r="D776" s="6">
        <v>46128.474305555559</v>
      </c>
      <c r="E776" s="6">
        <v>46134.863194444442</v>
      </c>
      <c r="F776" t="s">
        <v>32</v>
      </c>
      <c r="G776" s="8">
        <v>800779</v>
      </c>
      <c r="H776" s="8">
        <v>801280</v>
      </c>
      <c r="I776" s="8">
        <v>501</v>
      </c>
      <c r="J776" t="b">
        <f t="shared" si="12"/>
        <v>1</v>
      </c>
      <c r="K776">
        <v>6.3890000000000002</v>
      </c>
      <c r="L776">
        <v>78.42</v>
      </c>
      <c r="M776">
        <v>115.11</v>
      </c>
      <c r="N776">
        <v>804.63</v>
      </c>
      <c r="O776">
        <v>6.99</v>
      </c>
      <c r="P776">
        <v>0.23</v>
      </c>
      <c r="Q776">
        <v>4.3520000000000003</v>
      </c>
      <c r="R776">
        <v>1.61</v>
      </c>
      <c r="S776" t="s">
        <v>81</v>
      </c>
      <c r="T776" t="s">
        <v>90</v>
      </c>
      <c r="U776" t="s">
        <v>106</v>
      </c>
      <c r="V776" t="s">
        <v>75</v>
      </c>
      <c r="W776" t="s">
        <v>76</v>
      </c>
      <c r="X776">
        <v>3045</v>
      </c>
      <c r="Y776">
        <v>3169</v>
      </c>
      <c r="Z776">
        <v>501</v>
      </c>
    </row>
    <row r="777" spans="1:26" hidden="1">
      <c r="A777" t="s">
        <v>137</v>
      </c>
      <c r="B777" t="s">
        <v>70</v>
      </c>
      <c r="C777" t="s">
        <v>71</v>
      </c>
      <c r="D777" s="6">
        <v>46134.863194444442</v>
      </c>
      <c r="E777" s="6">
        <v>46139.243750000001</v>
      </c>
      <c r="F777" t="s">
        <v>32</v>
      </c>
      <c r="G777" s="8">
        <v>801280</v>
      </c>
      <c r="H777" s="8">
        <v>801577</v>
      </c>
      <c r="I777" s="8">
        <v>297</v>
      </c>
      <c r="J777" t="b">
        <f t="shared" si="12"/>
        <v>1</v>
      </c>
      <c r="K777">
        <v>4.3810000000000002</v>
      </c>
      <c r="L777">
        <v>67.8</v>
      </c>
      <c r="M777">
        <v>89.18</v>
      </c>
      <c r="N777">
        <v>623.37</v>
      </c>
      <c r="O777">
        <v>6.99</v>
      </c>
      <c r="P777">
        <v>0.3</v>
      </c>
      <c r="Q777">
        <v>3.33</v>
      </c>
      <c r="R777">
        <v>2.1</v>
      </c>
      <c r="S777" t="s">
        <v>81</v>
      </c>
      <c r="T777" t="s">
        <v>89</v>
      </c>
      <c r="U777" t="s">
        <v>106</v>
      </c>
      <c r="V777" t="s">
        <v>75</v>
      </c>
      <c r="W777" t="s">
        <v>76</v>
      </c>
      <c r="X777">
        <v>3169</v>
      </c>
      <c r="Y777">
        <v>3263</v>
      </c>
      <c r="Z777">
        <v>297</v>
      </c>
    </row>
    <row r="778" spans="1:26" hidden="1">
      <c r="A778" t="s">
        <v>137</v>
      </c>
      <c r="B778" t="s">
        <v>70</v>
      </c>
      <c r="C778" t="s">
        <v>71</v>
      </c>
      <c r="D778" s="6">
        <v>46139.243750000001</v>
      </c>
      <c r="E778" s="6">
        <v>46141.757638888892</v>
      </c>
      <c r="F778" t="s">
        <v>32</v>
      </c>
      <c r="G778" s="8">
        <v>801577</v>
      </c>
      <c r="H778" s="8">
        <v>802217</v>
      </c>
      <c r="I778" s="8">
        <v>640</v>
      </c>
      <c r="J778" t="b">
        <f t="shared" si="12"/>
        <v>1</v>
      </c>
      <c r="K778">
        <v>2.5139999999999998</v>
      </c>
      <c r="L778">
        <v>254.59</v>
      </c>
      <c r="M778">
        <v>136.99</v>
      </c>
      <c r="N778">
        <v>957.56</v>
      </c>
      <c r="O778">
        <v>6.99</v>
      </c>
      <c r="P778">
        <v>0.214</v>
      </c>
      <c r="Q778">
        <v>4.6719999999999997</v>
      </c>
      <c r="R778">
        <v>1.5</v>
      </c>
      <c r="S778" t="s">
        <v>81</v>
      </c>
      <c r="T778" t="s">
        <v>90</v>
      </c>
      <c r="U778" t="s">
        <v>106</v>
      </c>
      <c r="V778" t="s">
        <v>75</v>
      </c>
      <c r="W778" t="s">
        <v>76</v>
      </c>
      <c r="X778">
        <v>3263</v>
      </c>
      <c r="Y778">
        <v>3309</v>
      </c>
      <c r="Z778">
        <v>640</v>
      </c>
    </row>
    <row r="779" spans="1:26">
      <c r="A779" t="s">
        <v>138</v>
      </c>
      <c r="B779" t="s">
        <v>70</v>
      </c>
      <c r="C779" t="s">
        <v>71</v>
      </c>
      <c r="D779" s="6">
        <v>46025.125694444447</v>
      </c>
      <c r="E779" s="6">
        <v>46026.879861111112</v>
      </c>
      <c r="F779" t="s">
        <v>29</v>
      </c>
      <c r="G779" s="8">
        <v>45473</v>
      </c>
      <c r="H779" s="8">
        <v>45515</v>
      </c>
      <c r="I779" s="8">
        <v>42</v>
      </c>
      <c r="J779" t="b">
        <f t="shared" si="12"/>
        <v>0</v>
      </c>
      <c r="K779" s="8">
        <v>1.754</v>
      </c>
      <c r="L779" s="8">
        <v>23.94</v>
      </c>
      <c r="M779" s="8">
        <v>50.83</v>
      </c>
      <c r="N779" s="12">
        <v>290.25</v>
      </c>
      <c r="O779" s="10">
        <v>5.71</v>
      </c>
      <c r="P779" s="12">
        <v>1.21</v>
      </c>
      <c r="Q779" s="12">
        <v>0.82599999999999996</v>
      </c>
      <c r="R779" s="14">
        <v>6.91</v>
      </c>
      <c r="S779" t="s">
        <v>79</v>
      </c>
      <c r="T779" t="s">
        <v>44</v>
      </c>
      <c r="U779" t="s">
        <v>78</v>
      </c>
      <c r="V779" t="s">
        <v>75</v>
      </c>
      <c r="W779" t="s">
        <v>76</v>
      </c>
      <c r="X779">
        <v>45</v>
      </c>
      <c r="Y779">
        <v>67</v>
      </c>
      <c r="Z779">
        <v>42</v>
      </c>
    </row>
    <row r="780" spans="1:26">
      <c r="A780" t="s">
        <v>138</v>
      </c>
      <c r="B780" t="s">
        <v>70</v>
      </c>
      <c r="C780" t="s">
        <v>71</v>
      </c>
      <c r="D780" s="6">
        <v>46026.879861111112</v>
      </c>
      <c r="E780" s="6">
        <v>46037.092361111114</v>
      </c>
      <c r="F780" t="s">
        <v>29</v>
      </c>
      <c r="G780" s="8">
        <v>45515</v>
      </c>
      <c r="H780" s="8">
        <v>45555</v>
      </c>
      <c r="I780" s="8">
        <v>40</v>
      </c>
      <c r="J780" t="b">
        <f t="shared" si="12"/>
        <v>0</v>
      </c>
      <c r="K780" s="8">
        <v>10.212999999999999</v>
      </c>
      <c r="L780" s="8">
        <v>3.92</v>
      </c>
      <c r="M780" s="8">
        <v>68.13</v>
      </c>
      <c r="N780" s="12">
        <v>388.35</v>
      </c>
      <c r="O780" s="10">
        <v>5.7</v>
      </c>
      <c r="P780" s="12">
        <v>1.7030000000000001</v>
      </c>
      <c r="Q780" s="12">
        <v>0.58699999999999997</v>
      </c>
      <c r="R780" s="14">
        <v>9.7100000000000009</v>
      </c>
      <c r="S780" t="s">
        <v>72</v>
      </c>
      <c r="T780" t="s">
        <v>73</v>
      </c>
      <c r="U780" t="s">
        <v>78</v>
      </c>
      <c r="V780" t="s">
        <v>75</v>
      </c>
      <c r="W780" t="s">
        <v>76</v>
      </c>
      <c r="X780">
        <v>67</v>
      </c>
      <c r="Y780">
        <v>359</v>
      </c>
      <c r="Z780">
        <v>40</v>
      </c>
    </row>
    <row r="781" spans="1:26">
      <c r="A781" t="s">
        <v>138</v>
      </c>
      <c r="B781" t="s">
        <v>70</v>
      </c>
      <c r="C781" t="s">
        <v>71</v>
      </c>
      <c r="D781" s="6">
        <v>46037.092361111114</v>
      </c>
      <c r="E781" s="6">
        <v>46038.758333333331</v>
      </c>
      <c r="F781" t="s">
        <v>29</v>
      </c>
      <c r="G781" s="8">
        <v>45555</v>
      </c>
      <c r="H781" s="8">
        <v>45586</v>
      </c>
      <c r="I781" s="8">
        <v>31</v>
      </c>
      <c r="J781" t="b">
        <f t="shared" si="12"/>
        <v>0</v>
      </c>
      <c r="K781" s="8">
        <v>1.6659999999999999</v>
      </c>
      <c r="L781" s="8">
        <v>18.61</v>
      </c>
      <c r="M781" s="8">
        <v>101.89</v>
      </c>
      <c r="N781" s="12">
        <v>580.77</v>
      </c>
      <c r="O781" s="10">
        <v>5.7</v>
      </c>
      <c r="P781" s="12">
        <v>3.2869999999999999</v>
      </c>
      <c r="Q781" s="12">
        <v>0.30399999999999999</v>
      </c>
      <c r="R781" s="14">
        <v>18.73</v>
      </c>
      <c r="S781" t="s">
        <v>79</v>
      </c>
      <c r="T781" t="s">
        <v>44</v>
      </c>
      <c r="U781" t="s">
        <v>136</v>
      </c>
      <c r="V781" t="s">
        <v>75</v>
      </c>
      <c r="W781" t="s">
        <v>76</v>
      </c>
      <c r="X781">
        <v>359</v>
      </c>
      <c r="Y781">
        <v>410</v>
      </c>
      <c r="Z781">
        <v>31</v>
      </c>
    </row>
    <row r="782" spans="1:26">
      <c r="A782" t="s">
        <v>138</v>
      </c>
      <c r="B782" t="s">
        <v>70</v>
      </c>
      <c r="C782" t="s">
        <v>71</v>
      </c>
      <c r="D782" s="6">
        <v>46038.758333333331</v>
      </c>
      <c r="E782" s="6">
        <v>46043.521527777775</v>
      </c>
      <c r="F782" t="s">
        <v>29</v>
      </c>
      <c r="G782" s="8">
        <v>45586</v>
      </c>
      <c r="H782" s="8">
        <v>45600</v>
      </c>
      <c r="I782" s="8">
        <v>14</v>
      </c>
      <c r="J782" t="b">
        <f t="shared" si="12"/>
        <v>0</v>
      </c>
      <c r="K782" s="8">
        <v>4.7629999999999999</v>
      </c>
      <c r="L782" s="8">
        <v>2.94</v>
      </c>
      <c r="M782" s="8">
        <v>170.71</v>
      </c>
      <c r="N782" s="12">
        <v>1065.24</v>
      </c>
      <c r="O782" s="10">
        <v>6.24</v>
      </c>
      <c r="P782" s="12">
        <v>12.194000000000001</v>
      </c>
      <c r="Q782" s="12">
        <v>8.2000000000000003E-2</v>
      </c>
      <c r="R782" s="14">
        <v>76.09</v>
      </c>
      <c r="S782" t="s">
        <v>81</v>
      </c>
      <c r="T782" t="s">
        <v>45</v>
      </c>
      <c r="U782" t="s">
        <v>74</v>
      </c>
      <c r="V782" t="s">
        <v>75</v>
      </c>
      <c r="W782" t="s">
        <v>76</v>
      </c>
      <c r="X782">
        <v>410</v>
      </c>
      <c r="Y782">
        <v>522</v>
      </c>
      <c r="Z782">
        <v>14</v>
      </c>
    </row>
    <row r="783" spans="1:26">
      <c r="A783" t="s">
        <v>138</v>
      </c>
      <c r="B783" t="s">
        <v>70</v>
      </c>
      <c r="C783" t="s">
        <v>71</v>
      </c>
      <c r="D783" s="6">
        <v>46043.521527777775</v>
      </c>
      <c r="E783" s="6">
        <v>46045.234722222223</v>
      </c>
      <c r="F783" t="s">
        <v>29</v>
      </c>
      <c r="G783" s="8">
        <v>45600</v>
      </c>
      <c r="H783" s="8">
        <v>45623</v>
      </c>
      <c r="I783" s="8">
        <v>23</v>
      </c>
      <c r="J783" t="b">
        <f t="shared" si="12"/>
        <v>0</v>
      </c>
      <c r="K783" s="8">
        <v>1.7130000000000001</v>
      </c>
      <c r="L783" s="8">
        <v>13.43</v>
      </c>
      <c r="M783" s="8">
        <v>100</v>
      </c>
      <c r="N783" s="12">
        <v>584</v>
      </c>
      <c r="O783" s="10">
        <v>5.84</v>
      </c>
      <c r="P783" s="12">
        <v>4.3479999999999999</v>
      </c>
      <c r="Q783" s="12">
        <v>0.23</v>
      </c>
      <c r="R783" s="14">
        <v>25.39</v>
      </c>
      <c r="S783" t="s">
        <v>72</v>
      </c>
      <c r="T783" t="s">
        <v>73</v>
      </c>
      <c r="U783" t="s">
        <v>77</v>
      </c>
      <c r="V783" t="s">
        <v>75</v>
      </c>
      <c r="W783" t="s">
        <v>76</v>
      </c>
      <c r="X783">
        <v>522</v>
      </c>
      <c r="Y783">
        <v>586</v>
      </c>
      <c r="Z783">
        <v>23</v>
      </c>
    </row>
    <row r="784" spans="1:26">
      <c r="A784" t="s">
        <v>138</v>
      </c>
      <c r="B784" t="s">
        <v>70</v>
      </c>
      <c r="C784" t="s">
        <v>71</v>
      </c>
      <c r="D784" s="6">
        <v>46045.234722222223</v>
      </c>
      <c r="E784" s="6">
        <v>46049.604861111111</v>
      </c>
      <c r="F784" t="s">
        <v>29</v>
      </c>
      <c r="G784" s="8">
        <v>45623</v>
      </c>
      <c r="H784" s="8">
        <v>45638</v>
      </c>
      <c r="I784" s="8">
        <v>15</v>
      </c>
      <c r="J784" t="b">
        <f t="shared" si="12"/>
        <v>0</v>
      </c>
      <c r="K784" s="8">
        <v>4.37</v>
      </c>
      <c r="L784" s="8">
        <v>3.43</v>
      </c>
      <c r="M784" s="8">
        <v>105.71</v>
      </c>
      <c r="N784" s="12">
        <v>659.64</v>
      </c>
      <c r="O784" s="10">
        <v>6.24</v>
      </c>
      <c r="P784" s="12">
        <v>7.0469999999999997</v>
      </c>
      <c r="Q784" s="12">
        <v>0.14199999999999999</v>
      </c>
      <c r="R784" s="14">
        <v>43.98</v>
      </c>
      <c r="S784" t="s">
        <v>79</v>
      </c>
      <c r="T784" t="s">
        <v>43</v>
      </c>
      <c r="U784" t="s">
        <v>74</v>
      </c>
      <c r="V784" t="s">
        <v>75</v>
      </c>
      <c r="W784" t="s">
        <v>76</v>
      </c>
      <c r="X784">
        <v>586</v>
      </c>
      <c r="Y784">
        <v>688</v>
      </c>
      <c r="Z784">
        <v>15</v>
      </c>
    </row>
    <row r="785" spans="1:26">
      <c r="A785" t="s">
        <v>138</v>
      </c>
      <c r="B785" t="s">
        <v>70</v>
      </c>
      <c r="C785" t="s">
        <v>71</v>
      </c>
      <c r="D785" s="6">
        <v>46049.604861111111</v>
      </c>
      <c r="E785" s="6">
        <v>46051.836805555555</v>
      </c>
      <c r="F785" t="s">
        <v>29</v>
      </c>
      <c r="G785" s="8">
        <v>45638</v>
      </c>
      <c r="H785" s="8">
        <v>45658</v>
      </c>
      <c r="I785" s="8">
        <v>20</v>
      </c>
      <c r="J785" t="b">
        <f t="shared" si="12"/>
        <v>0</v>
      </c>
      <c r="K785" s="8">
        <v>2.2320000000000002</v>
      </c>
      <c r="L785" s="8">
        <v>8.9600000000000009</v>
      </c>
      <c r="M785" s="8">
        <v>50</v>
      </c>
      <c r="N785" s="12">
        <v>292</v>
      </c>
      <c r="O785" s="10">
        <v>5.84</v>
      </c>
      <c r="P785" s="12">
        <v>2.5</v>
      </c>
      <c r="Q785" s="12">
        <v>0.4</v>
      </c>
      <c r="R785" s="14">
        <v>14.6</v>
      </c>
      <c r="S785" t="s">
        <v>72</v>
      </c>
      <c r="T785" t="s">
        <v>73</v>
      </c>
      <c r="U785" t="s">
        <v>77</v>
      </c>
      <c r="V785" t="s">
        <v>75</v>
      </c>
      <c r="W785" t="s">
        <v>76</v>
      </c>
      <c r="X785">
        <v>688</v>
      </c>
      <c r="Y785">
        <v>769</v>
      </c>
      <c r="Z785">
        <v>20</v>
      </c>
    </row>
    <row r="786" spans="1:26">
      <c r="A786" t="s">
        <v>138</v>
      </c>
      <c r="B786" t="s">
        <v>70</v>
      </c>
      <c r="C786" t="s">
        <v>71</v>
      </c>
      <c r="D786" s="6">
        <v>46051.836805555555</v>
      </c>
      <c r="E786" s="6">
        <v>46053.412499999999</v>
      </c>
      <c r="F786" t="s">
        <v>29</v>
      </c>
      <c r="G786" s="8">
        <v>45658</v>
      </c>
      <c r="H786" s="8">
        <v>45675</v>
      </c>
      <c r="I786" s="8">
        <v>17</v>
      </c>
      <c r="J786" t="b">
        <f t="shared" si="12"/>
        <v>0</v>
      </c>
      <c r="K786" s="8">
        <v>1.5760000000000001</v>
      </c>
      <c r="L786" s="8">
        <v>10.79</v>
      </c>
      <c r="M786" s="8">
        <v>149.76</v>
      </c>
      <c r="N786" s="12">
        <v>934.51</v>
      </c>
      <c r="O786" s="10">
        <v>6.24</v>
      </c>
      <c r="P786" s="12">
        <v>8.8089999999999993</v>
      </c>
      <c r="Q786" s="12">
        <v>0.114</v>
      </c>
      <c r="R786" s="14">
        <v>54.97</v>
      </c>
      <c r="S786" t="s">
        <v>81</v>
      </c>
      <c r="T786" t="s">
        <v>45</v>
      </c>
      <c r="U786" t="s">
        <v>74</v>
      </c>
      <c r="V786" t="s">
        <v>75</v>
      </c>
      <c r="W786" t="s">
        <v>76</v>
      </c>
      <c r="X786">
        <v>769</v>
      </c>
      <c r="Y786">
        <v>840</v>
      </c>
      <c r="Z786">
        <v>17</v>
      </c>
    </row>
    <row r="787" spans="1:26">
      <c r="A787" t="s">
        <v>138</v>
      </c>
      <c r="B787" t="s">
        <v>70</v>
      </c>
      <c r="C787" t="s">
        <v>71</v>
      </c>
      <c r="D787" s="6">
        <v>46053.412499999999</v>
      </c>
      <c r="E787" s="6">
        <v>46057.372916666667</v>
      </c>
      <c r="F787" t="s">
        <v>30</v>
      </c>
      <c r="G787" s="8">
        <v>45675</v>
      </c>
      <c r="H787" s="8">
        <v>45694</v>
      </c>
      <c r="I787" s="8">
        <v>19</v>
      </c>
      <c r="J787" t="b">
        <f t="shared" si="12"/>
        <v>0</v>
      </c>
      <c r="K787" s="8">
        <v>3.96</v>
      </c>
      <c r="L787" s="8">
        <v>4.8</v>
      </c>
      <c r="M787" s="8">
        <v>122.64</v>
      </c>
      <c r="N787" s="12">
        <v>765.28</v>
      </c>
      <c r="O787" s="10">
        <v>6.24</v>
      </c>
      <c r="P787" s="12">
        <v>6.4550000000000001</v>
      </c>
      <c r="Q787" s="12">
        <v>0.155</v>
      </c>
      <c r="R787" s="14">
        <v>40.28</v>
      </c>
      <c r="S787" t="s">
        <v>79</v>
      </c>
      <c r="T787" t="s">
        <v>43</v>
      </c>
      <c r="U787" t="s">
        <v>74</v>
      </c>
      <c r="V787" t="s">
        <v>75</v>
      </c>
      <c r="W787" t="s">
        <v>76</v>
      </c>
      <c r="X787">
        <v>840</v>
      </c>
      <c r="Y787">
        <v>967</v>
      </c>
      <c r="Z787">
        <v>19</v>
      </c>
    </row>
    <row r="788" spans="1:26">
      <c r="A788" t="s">
        <v>138</v>
      </c>
      <c r="B788" t="s">
        <v>70</v>
      </c>
      <c r="C788" t="s">
        <v>71</v>
      </c>
      <c r="D788" s="6">
        <v>46057.372916666667</v>
      </c>
      <c r="E788" s="6">
        <v>46064.59652777778</v>
      </c>
      <c r="F788" t="s">
        <v>30</v>
      </c>
      <c r="G788" s="8">
        <v>45694</v>
      </c>
      <c r="H788" s="8">
        <v>45761</v>
      </c>
      <c r="I788" s="8">
        <v>67</v>
      </c>
      <c r="J788" t="b">
        <f t="shared" si="12"/>
        <v>0</v>
      </c>
      <c r="K788" s="8">
        <v>7.2240000000000002</v>
      </c>
      <c r="L788" s="8">
        <v>9.2799999999999994</v>
      </c>
      <c r="M788" s="8">
        <v>101.35</v>
      </c>
      <c r="N788" s="12">
        <v>632.41999999999996</v>
      </c>
      <c r="O788" s="10">
        <v>6.24</v>
      </c>
      <c r="P788" s="12">
        <v>1.5129999999999999</v>
      </c>
      <c r="Q788" s="12">
        <v>0.66100000000000003</v>
      </c>
      <c r="R788" s="14">
        <v>9.44</v>
      </c>
      <c r="S788" t="s">
        <v>72</v>
      </c>
      <c r="T788" t="s">
        <v>73</v>
      </c>
      <c r="U788" t="s">
        <v>74</v>
      </c>
      <c r="V788" t="s">
        <v>75</v>
      </c>
      <c r="W788" t="s">
        <v>76</v>
      </c>
      <c r="X788">
        <v>967</v>
      </c>
      <c r="Y788">
        <v>1180</v>
      </c>
      <c r="Z788">
        <v>67</v>
      </c>
    </row>
    <row r="789" spans="1:26" hidden="1">
      <c r="A789" t="s">
        <v>138</v>
      </c>
      <c r="B789" t="s">
        <v>70</v>
      </c>
      <c r="C789" t="s">
        <v>71</v>
      </c>
      <c r="D789" s="6">
        <v>46064.59652777778</v>
      </c>
      <c r="E789" s="6">
        <v>46086.629861111112</v>
      </c>
      <c r="F789" t="s">
        <v>31</v>
      </c>
      <c r="G789" s="8">
        <v>45761</v>
      </c>
      <c r="H789" s="8">
        <v>45944</v>
      </c>
      <c r="I789" s="8">
        <v>183</v>
      </c>
      <c r="J789" t="b">
        <f t="shared" si="12"/>
        <v>1</v>
      </c>
      <c r="K789">
        <v>22.033000000000001</v>
      </c>
      <c r="L789">
        <v>8.31</v>
      </c>
      <c r="M789">
        <v>179.98</v>
      </c>
      <c r="N789">
        <v>1107.94</v>
      </c>
      <c r="O789">
        <v>6.16</v>
      </c>
      <c r="P789">
        <v>0.98299999999999998</v>
      </c>
      <c r="Q789">
        <v>1.0169999999999999</v>
      </c>
      <c r="R789">
        <v>6.05</v>
      </c>
      <c r="S789" t="s">
        <v>72</v>
      </c>
      <c r="T789" t="s">
        <v>73</v>
      </c>
      <c r="U789" t="s">
        <v>114</v>
      </c>
      <c r="V789" t="s">
        <v>75</v>
      </c>
      <c r="W789" t="s">
        <v>76</v>
      </c>
      <c r="X789">
        <v>1180</v>
      </c>
      <c r="Y789">
        <v>1827</v>
      </c>
      <c r="Z789">
        <v>183</v>
      </c>
    </row>
    <row r="790" spans="1:26">
      <c r="A790" t="s">
        <v>138</v>
      </c>
      <c r="B790" t="s">
        <v>70</v>
      </c>
      <c r="C790" t="s">
        <v>71</v>
      </c>
      <c r="D790" s="6">
        <v>46086.629861111112</v>
      </c>
      <c r="E790" s="6">
        <v>46090.813888888886</v>
      </c>
      <c r="F790" t="s">
        <v>31</v>
      </c>
      <c r="G790" s="8">
        <v>45944</v>
      </c>
      <c r="H790" s="8">
        <v>45956</v>
      </c>
      <c r="I790" s="8">
        <v>12</v>
      </c>
      <c r="J790" t="b">
        <f t="shared" si="12"/>
        <v>0</v>
      </c>
      <c r="K790" s="8">
        <v>4.1840000000000002</v>
      </c>
      <c r="L790" s="8">
        <v>2.87</v>
      </c>
      <c r="M790" s="8">
        <v>26.41</v>
      </c>
      <c r="N790" s="12">
        <v>167.44</v>
      </c>
      <c r="O790" s="10">
        <v>6.34</v>
      </c>
      <c r="P790" s="12">
        <v>2.2010000000000001</v>
      </c>
      <c r="Q790" s="12">
        <v>0.45400000000000001</v>
      </c>
      <c r="R790" s="14">
        <v>13.95</v>
      </c>
      <c r="S790" t="s">
        <v>72</v>
      </c>
      <c r="T790" t="s">
        <v>73</v>
      </c>
      <c r="U790" t="s">
        <v>74</v>
      </c>
      <c r="V790" t="s">
        <v>75</v>
      </c>
      <c r="W790" t="s">
        <v>76</v>
      </c>
      <c r="X790">
        <v>1827</v>
      </c>
      <c r="Y790">
        <v>1938</v>
      </c>
      <c r="Z790">
        <v>12</v>
      </c>
    </row>
    <row r="791" spans="1:26">
      <c r="A791" t="s">
        <v>138</v>
      </c>
      <c r="B791" t="s">
        <v>70</v>
      </c>
      <c r="C791" t="s">
        <v>71</v>
      </c>
      <c r="D791" s="6">
        <v>46090.813888888886</v>
      </c>
      <c r="E791" s="6">
        <v>46092.301388888889</v>
      </c>
      <c r="F791" t="s">
        <v>31</v>
      </c>
      <c r="G791" s="8">
        <v>45956</v>
      </c>
      <c r="H791" s="8">
        <v>45966</v>
      </c>
      <c r="I791" s="8">
        <v>10</v>
      </c>
      <c r="J791" t="b">
        <f t="shared" si="12"/>
        <v>0</v>
      </c>
      <c r="K791" s="8">
        <v>1.488</v>
      </c>
      <c r="L791" s="8">
        <v>6.72</v>
      </c>
      <c r="M791" s="8">
        <v>27.11</v>
      </c>
      <c r="N791" s="12">
        <v>174.58</v>
      </c>
      <c r="O791" s="10">
        <v>6.44</v>
      </c>
      <c r="P791" s="12">
        <v>2.7109999999999999</v>
      </c>
      <c r="Q791" s="12">
        <v>0.36899999999999999</v>
      </c>
      <c r="R791" s="14">
        <v>17.46</v>
      </c>
      <c r="S791" t="s">
        <v>72</v>
      </c>
      <c r="T791" t="s">
        <v>73</v>
      </c>
      <c r="U791" t="s">
        <v>74</v>
      </c>
      <c r="V791" t="s">
        <v>75</v>
      </c>
      <c r="W791" t="s">
        <v>76</v>
      </c>
      <c r="X791">
        <v>1938</v>
      </c>
      <c r="Y791">
        <v>1997</v>
      </c>
      <c r="Z791">
        <v>10</v>
      </c>
    </row>
    <row r="792" spans="1:26">
      <c r="A792" t="s">
        <v>138</v>
      </c>
      <c r="B792" t="s">
        <v>70</v>
      </c>
      <c r="C792" t="s">
        <v>71</v>
      </c>
      <c r="D792" s="6">
        <v>46092.301388888889</v>
      </c>
      <c r="E792" s="6">
        <v>46094.354861111111</v>
      </c>
      <c r="F792" t="s">
        <v>31</v>
      </c>
      <c r="G792" s="8">
        <v>45966</v>
      </c>
      <c r="H792" s="8">
        <v>45986</v>
      </c>
      <c r="I792" s="8">
        <v>20</v>
      </c>
      <c r="J792" t="b">
        <f t="shared" si="12"/>
        <v>0</v>
      </c>
      <c r="K792" s="8">
        <v>2.0529999999999999</v>
      </c>
      <c r="L792" s="8">
        <v>9.74</v>
      </c>
      <c r="M792" s="8">
        <v>109.95</v>
      </c>
      <c r="N792" s="12">
        <v>755.35</v>
      </c>
      <c r="O792" s="10">
        <v>6.87</v>
      </c>
      <c r="P792" s="12">
        <v>5.4980000000000002</v>
      </c>
      <c r="Q792" s="12">
        <v>0.182</v>
      </c>
      <c r="R792" s="14">
        <v>37.770000000000003</v>
      </c>
      <c r="S792" t="s">
        <v>79</v>
      </c>
      <c r="T792" t="s">
        <v>43</v>
      </c>
      <c r="U792" t="s">
        <v>77</v>
      </c>
      <c r="V792" t="s">
        <v>75</v>
      </c>
      <c r="W792" t="s">
        <v>76</v>
      </c>
      <c r="X792">
        <v>1997</v>
      </c>
      <c r="Y792">
        <v>2073</v>
      </c>
      <c r="Z792">
        <v>20</v>
      </c>
    </row>
    <row r="793" spans="1:26">
      <c r="A793" t="s">
        <v>138</v>
      </c>
      <c r="B793" t="s">
        <v>70</v>
      </c>
      <c r="C793" t="s">
        <v>71</v>
      </c>
      <c r="D793" s="6">
        <v>46094.354861111111</v>
      </c>
      <c r="E793" s="6">
        <v>46098.224305555559</v>
      </c>
      <c r="F793" t="s">
        <v>31</v>
      </c>
      <c r="G793" s="8">
        <v>45986</v>
      </c>
      <c r="H793" s="8">
        <v>46006</v>
      </c>
      <c r="I793" s="8">
        <v>20</v>
      </c>
      <c r="J793" t="b">
        <f t="shared" si="12"/>
        <v>0</v>
      </c>
      <c r="K793" s="8">
        <v>3.8690000000000002</v>
      </c>
      <c r="L793" s="8">
        <v>5.17</v>
      </c>
      <c r="M793" s="8">
        <v>59.21</v>
      </c>
      <c r="N793" s="12">
        <v>380.15</v>
      </c>
      <c r="O793" s="10">
        <v>6.42</v>
      </c>
      <c r="P793" s="12">
        <v>2.9609999999999999</v>
      </c>
      <c r="Q793" s="12">
        <v>0.33800000000000002</v>
      </c>
      <c r="R793" s="14">
        <v>19.010000000000002</v>
      </c>
      <c r="S793" t="s">
        <v>72</v>
      </c>
      <c r="T793" t="s">
        <v>73</v>
      </c>
      <c r="U793" t="s">
        <v>78</v>
      </c>
      <c r="V793" t="s">
        <v>75</v>
      </c>
      <c r="W793" t="s">
        <v>76</v>
      </c>
      <c r="X793">
        <v>2073</v>
      </c>
      <c r="Y793">
        <v>2157</v>
      </c>
      <c r="Z793">
        <v>20</v>
      </c>
    </row>
    <row r="794" spans="1:26">
      <c r="A794" t="s">
        <v>138</v>
      </c>
      <c r="B794" t="s">
        <v>70</v>
      </c>
      <c r="C794" t="s">
        <v>71</v>
      </c>
      <c r="D794" s="6">
        <v>46098.224305555559</v>
      </c>
      <c r="E794" s="6">
        <v>46099.338194444441</v>
      </c>
      <c r="F794" t="s">
        <v>31</v>
      </c>
      <c r="G794" s="8">
        <v>46006</v>
      </c>
      <c r="H794" s="8">
        <v>46022</v>
      </c>
      <c r="I794" s="8">
        <v>16</v>
      </c>
      <c r="J794" t="b">
        <f t="shared" si="12"/>
        <v>0</v>
      </c>
      <c r="K794" s="8">
        <v>1.1140000000000001</v>
      </c>
      <c r="L794" s="8">
        <v>14.36</v>
      </c>
      <c r="M794" s="8">
        <v>50.56</v>
      </c>
      <c r="N794" s="12">
        <v>368.58</v>
      </c>
      <c r="O794" s="10">
        <v>7.29</v>
      </c>
      <c r="P794" s="12">
        <v>3.16</v>
      </c>
      <c r="Q794" s="12">
        <v>0.316</v>
      </c>
      <c r="R794" s="14">
        <v>23.04</v>
      </c>
      <c r="S794" t="s">
        <v>72</v>
      </c>
      <c r="T794" t="s">
        <v>73</v>
      </c>
      <c r="U794" t="s">
        <v>113</v>
      </c>
      <c r="V794" t="s">
        <v>75</v>
      </c>
      <c r="W794" t="s">
        <v>76</v>
      </c>
      <c r="X794">
        <v>2157</v>
      </c>
      <c r="Y794">
        <v>2209</v>
      </c>
      <c r="Z794">
        <v>16</v>
      </c>
    </row>
    <row r="795" spans="1:26">
      <c r="A795" t="s">
        <v>138</v>
      </c>
      <c r="B795" t="s">
        <v>70</v>
      </c>
      <c r="C795" t="s">
        <v>71</v>
      </c>
      <c r="D795" s="6">
        <v>46099.338194444441</v>
      </c>
      <c r="E795" s="6">
        <v>46104.491666666669</v>
      </c>
      <c r="F795" t="s">
        <v>31</v>
      </c>
      <c r="G795" s="8">
        <v>46022</v>
      </c>
      <c r="H795" s="8">
        <v>46061</v>
      </c>
      <c r="I795" s="8">
        <v>39</v>
      </c>
      <c r="J795" t="b">
        <f t="shared" si="12"/>
        <v>0</v>
      </c>
      <c r="K795" s="8">
        <v>5.1529999999999996</v>
      </c>
      <c r="L795" s="8">
        <v>7.57</v>
      </c>
      <c r="M795" s="8">
        <v>108.17</v>
      </c>
      <c r="N795" s="12">
        <v>842.67</v>
      </c>
      <c r="O795" s="10">
        <v>7.79</v>
      </c>
      <c r="P795" s="12">
        <v>2.774</v>
      </c>
      <c r="Q795" s="12">
        <v>0.36099999999999999</v>
      </c>
      <c r="R795" s="14">
        <v>21.61</v>
      </c>
      <c r="S795" t="s">
        <v>72</v>
      </c>
      <c r="T795" t="s">
        <v>73</v>
      </c>
      <c r="U795" t="s">
        <v>77</v>
      </c>
      <c r="V795" t="s">
        <v>75</v>
      </c>
      <c r="W795" t="s">
        <v>76</v>
      </c>
      <c r="X795">
        <v>2209</v>
      </c>
      <c r="Y795">
        <v>2362</v>
      </c>
      <c r="Z795">
        <v>39</v>
      </c>
    </row>
    <row r="796" spans="1:26">
      <c r="A796" t="s">
        <v>138</v>
      </c>
      <c r="B796" t="s">
        <v>70</v>
      </c>
      <c r="C796" t="s">
        <v>71</v>
      </c>
      <c r="D796" s="6">
        <v>46104.491666666669</v>
      </c>
      <c r="E796" s="6">
        <v>46105.94027777778</v>
      </c>
      <c r="F796" t="s">
        <v>31</v>
      </c>
      <c r="G796" s="8">
        <v>46061</v>
      </c>
      <c r="H796" s="8">
        <v>46070</v>
      </c>
      <c r="I796" s="8">
        <v>9</v>
      </c>
      <c r="J796" t="b">
        <f t="shared" si="12"/>
        <v>0</v>
      </c>
      <c r="K796" s="8">
        <v>1.4490000000000001</v>
      </c>
      <c r="L796" s="8">
        <v>6.21</v>
      </c>
      <c r="M796" s="8">
        <v>19.149999999999999</v>
      </c>
      <c r="N796" s="12">
        <v>136.35</v>
      </c>
      <c r="O796" s="10">
        <v>7.12</v>
      </c>
      <c r="P796" s="12">
        <v>2.1280000000000001</v>
      </c>
      <c r="Q796" s="12">
        <v>0.47</v>
      </c>
      <c r="R796" s="14">
        <v>15.15</v>
      </c>
      <c r="S796" t="s">
        <v>72</v>
      </c>
      <c r="T796" t="s">
        <v>73</v>
      </c>
      <c r="U796" t="s">
        <v>78</v>
      </c>
      <c r="V796" t="s">
        <v>75</v>
      </c>
      <c r="W796" t="s">
        <v>76</v>
      </c>
      <c r="X796">
        <v>2362</v>
      </c>
      <c r="Y796">
        <v>2407</v>
      </c>
      <c r="Z796">
        <v>9</v>
      </c>
    </row>
    <row r="797" spans="1:26">
      <c r="A797" t="s">
        <v>138</v>
      </c>
      <c r="B797" t="s">
        <v>70</v>
      </c>
      <c r="C797" t="s">
        <v>71</v>
      </c>
      <c r="D797" s="6">
        <v>46105.94027777778</v>
      </c>
      <c r="E797" s="6">
        <v>46107.828472222223</v>
      </c>
      <c r="F797" t="s">
        <v>31</v>
      </c>
      <c r="G797" s="8">
        <v>46070</v>
      </c>
      <c r="H797" s="8">
        <v>46084</v>
      </c>
      <c r="I797" s="8">
        <v>14</v>
      </c>
      <c r="J797" t="b">
        <f t="shared" si="12"/>
        <v>0</v>
      </c>
      <c r="K797" s="8">
        <v>1.8879999999999999</v>
      </c>
      <c r="L797" s="8">
        <v>7.41</v>
      </c>
      <c r="M797" s="8">
        <v>100</v>
      </c>
      <c r="N797" s="12">
        <v>779</v>
      </c>
      <c r="O797" s="10">
        <v>7.79</v>
      </c>
      <c r="P797" s="12">
        <v>7.1429999999999998</v>
      </c>
      <c r="Q797" s="12">
        <v>0.14000000000000001</v>
      </c>
      <c r="R797" s="14">
        <v>55.64</v>
      </c>
      <c r="S797" t="s">
        <v>79</v>
      </c>
      <c r="T797" t="s">
        <v>43</v>
      </c>
      <c r="U797" t="s">
        <v>77</v>
      </c>
      <c r="V797" t="s">
        <v>75</v>
      </c>
      <c r="W797" t="s">
        <v>76</v>
      </c>
      <c r="X797">
        <v>2407</v>
      </c>
      <c r="Y797">
        <v>2487</v>
      </c>
      <c r="Z797">
        <v>14</v>
      </c>
    </row>
    <row r="798" spans="1:26">
      <c r="A798" t="s">
        <v>138</v>
      </c>
      <c r="B798" t="s">
        <v>70</v>
      </c>
      <c r="C798" t="s">
        <v>71</v>
      </c>
      <c r="D798" s="6">
        <v>46107.828472222223</v>
      </c>
      <c r="E798" s="6">
        <v>46113.436805555553</v>
      </c>
      <c r="F798" t="s">
        <v>32</v>
      </c>
      <c r="G798" s="8">
        <v>46084</v>
      </c>
      <c r="H798" s="8">
        <v>46146</v>
      </c>
      <c r="I798" s="8">
        <v>62</v>
      </c>
      <c r="J798" t="b">
        <f t="shared" si="12"/>
        <v>0</v>
      </c>
      <c r="K798" s="8">
        <v>5.6079999999999997</v>
      </c>
      <c r="L798" s="8">
        <v>11.05</v>
      </c>
      <c r="M798" s="8">
        <v>164.66</v>
      </c>
      <c r="N798" s="12">
        <v>1208.6099999999999</v>
      </c>
      <c r="O798" s="10">
        <v>7.34</v>
      </c>
      <c r="P798" s="12">
        <v>2.6560000000000001</v>
      </c>
      <c r="Q798" s="12">
        <v>0.377</v>
      </c>
      <c r="R798" s="14">
        <v>19.489999999999998</v>
      </c>
      <c r="S798" t="s">
        <v>72</v>
      </c>
      <c r="T798" t="s">
        <v>73</v>
      </c>
      <c r="U798" t="s">
        <v>74</v>
      </c>
      <c r="V798" t="s">
        <v>75</v>
      </c>
      <c r="W798" t="s">
        <v>76</v>
      </c>
      <c r="X798">
        <v>2487</v>
      </c>
      <c r="Y798">
        <v>2655</v>
      </c>
      <c r="Z798">
        <v>62</v>
      </c>
    </row>
    <row r="799" spans="1:26">
      <c r="A799" t="s">
        <v>138</v>
      </c>
      <c r="B799" t="s">
        <v>70</v>
      </c>
      <c r="C799" t="s">
        <v>71</v>
      </c>
      <c r="D799" s="6">
        <v>46113.436805555553</v>
      </c>
      <c r="E799" s="6">
        <v>46132.634027777778</v>
      </c>
      <c r="F799" t="s">
        <v>32</v>
      </c>
      <c r="G799" s="8">
        <v>46146</v>
      </c>
      <c r="H799" s="8">
        <v>46196</v>
      </c>
      <c r="I799" s="8">
        <v>50</v>
      </c>
      <c r="J799" t="b">
        <f t="shared" si="12"/>
        <v>0</v>
      </c>
      <c r="K799" s="8">
        <v>19.196999999999999</v>
      </c>
      <c r="L799" s="8">
        <v>2.6</v>
      </c>
      <c r="M799" s="8">
        <v>38.78</v>
      </c>
      <c r="N799" s="12">
        <v>284.67</v>
      </c>
      <c r="O799" s="10">
        <v>7.34</v>
      </c>
      <c r="P799" s="12">
        <v>0.77600000000000002</v>
      </c>
      <c r="Q799" s="12">
        <v>1.2889999999999999</v>
      </c>
      <c r="R799" s="14">
        <v>5.69</v>
      </c>
      <c r="S799" t="s">
        <v>79</v>
      </c>
      <c r="T799" t="s">
        <v>42</v>
      </c>
      <c r="U799" t="s">
        <v>74</v>
      </c>
      <c r="V799" t="s">
        <v>75</v>
      </c>
      <c r="W799" t="s">
        <v>76</v>
      </c>
      <c r="X799">
        <v>2655</v>
      </c>
      <c r="Y799">
        <v>3114</v>
      </c>
      <c r="Z799">
        <v>50</v>
      </c>
    </row>
    <row r="800" spans="1:26">
      <c r="A800" t="s">
        <v>139</v>
      </c>
      <c r="B800" t="s">
        <v>70</v>
      </c>
      <c r="C800" t="s">
        <v>71</v>
      </c>
      <c r="D800" s="6">
        <v>46029.959722222222</v>
      </c>
      <c r="E800" s="6">
        <v>46041.515277777777</v>
      </c>
      <c r="F800" t="s">
        <v>29</v>
      </c>
      <c r="G800" s="8">
        <v>17505</v>
      </c>
      <c r="H800" s="8">
        <v>17576</v>
      </c>
      <c r="I800" s="8">
        <v>71</v>
      </c>
      <c r="J800" t="b">
        <f t="shared" si="12"/>
        <v>0</v>
      </c>
      <c r="K800" s="8">
        <v>11.555999999999999</v>
      </c>
      <c r="L800" s="8">
        <v>6.14</v>
      </c>
      <c r="M800" s="8">
        <v>188.39</v>
      </c>
      <c r="N800" s="12">
        <v>1175.57</v>
      </c>
      <c r="O800" s="10">
        <v>6.24</v>
      </c>
      <c r="P800" s="12">
        <v>2.653</v>
      </c>
      <c r="Q800" s="12">
        <v>0.377</v>
      </c>
      <c r="R800" s="14">
        <v>16.559999999999999</v>
      </c>
      <c r="S800" t="s">
        <v>72</v>
      </c>
      <c r="T800" t="s">
        <v>73</v>
      </c>
      <c r="U800" t="s">
        <v>74</v>
      </c>
      <c r="V800" t="s">
        <v>75</v>
      </c>
      <c r="W800" t="s">
        <v>76</v>
      </c>
      <c r="X800">
        <v>171</v>
      </c>
      <c r="Y800">
        <v>461</v>
      </c>
      <c r="Z800">
        <v>71</v>
      </c>
    </row>
    <row r="801" spans="1:26">
      <c r="A801" t="s">
        <v>139</v>
      </c>
      <c r="B801" t="s">
        <v>70</v>
      </c>
      <c r="C801" t="s">
        <v>71</v>
      </c>
      <c r="D801" s="6">
        <v>46041.515277777777</v>
      </c>
      <c r="E801" s="6">
        <v>46049.827777777777</v>
      </c>
      <c r="F801" t="s">
        <v>29</v>
      </c>
      <c r="G801" s="8">
        <v>17576</v>
      </c>
      <c r="H801" s="8">
        <v>17611</v>
      </c>
      <c r="I801" s="8">
        <v>35</v>
      </c>
      <c r="J801" t="b">
        <f t="shared" si="12"/>
        <v>0</v>
      </c>
      <c r="K801" s="8">
        <v>8.3119999999999994</v>
      </c>
      <c r="L801" s="8">
        <v>4.21</v>
      </c>
      <c r="M801" s="8">
        <v>89.65</v>
      </c>
      <c r="N801" s="12">
        <v>503.83</v>
      </c>
      <c r="O801" s="10">
        <v>5.62</v>
      </c>
      <c r="P801" s="12">
        <v>2.5609999999999999</v>
      </c>
      <c r="Q801" s="12">
        <v>0.39</v>
      </c>
      <c r="R801" s="14">
        <v>14.4</v>
      </c>
      <c r="S801" t="s">
        <v>72</v>
      </c>
      <c r="T801" t="s">
        <v>73</v>
      </c>
      <c r="U801" t="s">
        <v>78</v>
      </c>
      <c r="V801" t="s">
        <v>75</v>
      </c>
      <c r="W801" t="s">
        <v>76</v>
      </c>
      <c r="X801">
        <v>461</v>
      </c>
      <c r="Y801">
        <v>693</v>
      </c>
      <c r="Z801">
        <v>35</v>
      </c>
    </row>
    <row r="802" spans="1:26">
      <c r="A802" t="s">
        <v>139</v>
      </c>
      <c r="B802" t="s">
        <v>70</v>
      </c>
      <c r="C802" t="s">
        <v>71</v>
      </c>
      <c r="D802" s="6">
        <v>46049.827777777777</v>
      </c>
      <c r="E802" s="6">
        <v>46064.270138888889</v>
      </c>
      <c r="F802" t="s">
        <v>30</v>
      </c>
      <c r="G802" s="8">
        <v>17611</v>
      </c>
      <c r="H802" s="8">
        <v>17682</v>
      </c>
      <c r="I802" s="8">
        <v>71</v>
      </c>
      <c r="J802" t="b">
        <f t="shared" si="12"/>
        <v>0</v>
      </c>
      <c r="K802" s="8">
        <v>14.442</v>
      </c>
      <c r="L802" s="8">
        <v>4.92</v>
      </c>
      <c r="M802" s="8">
        <v>195.93</v>
      </c>
      <c r="N802" s="12">
        <v>1222.5999999999999</v>
      </c>
      <c r="O802" s="10">
        <v>6.24</v>
      </c>
      <c r="P802" s="12">
        <v>2.76</v>
      </c>
      <c r="Q802" s="12">
        <v>0.36199999999999999</v>
      </c>
      <c r="R802" s="14">
        <v>17.22</v>
      </c>
      <c r="S802" t="s">
        <v>72</v>
      </c>
      <c r="T802" t="s">
        <v>73</v>
      </c>
      <c r="U802" t="s">
        <v>74</v>
      </c>
      <c r="V802" t="s">
        <v>75</v>
      </c>
      <c r="W802" t="s">
        <v>76</v>
      </c>
      <c r="X802">
        <v>693</v>
      </c>
      <c r="Y802">
        <v>1173</v>
      </c>
      <c r="Z802">
        <v>71</v>
      </c>
    </row>
    <row r="803" spans="1:26">
      <c r="A803" t="s">
        <v>139</v>
      </c>
      <c r="B803" t="s">
        <v>70</v>
      </c>
      <c r="C803" t="s">
        <v>71</v>
      </c>
      <c r="D803" s="6">
        <v>46064.270138888889</v>
      </c>
      <c r="E803" s="6">
        <v>46072.07708333333</v>
      </c>
      <c r="F803" t="s">
        <v>30</v>
      </c>
      <c r="G803" s="8">
        <v>17682</v>
      </c>
      <c r="H803" s="8">
        <v>17703</v>
      </c>
      <c r="I803" s="8">
        <v>21</v>
      </c>
      <c r="J803" t="b">
        <f t="shared" si="12"/>
        <v>0</v>
      </c>
      <c r="K803" s="8">
        <v>7.8070000000000004</v>
      </c>
      <c r="L803" s="8">
        <v>2.69</v>
      </c>
      <c r="M803" s="8">
        <v>69.62</v>
      </c>
      <c r="N803" s="12">
        <v>391.25</v>
      </c>
      <c r="O803" s="10">
        <v>5.62</v>
      </c>
      <c r="P803" s="12">
        <v>3.3149999999999999</v>
      </c>
      <c r="Q803" s="12">
        <v>0.30199999999999999</v>
      </c>
      <c r="R803" s="14">
        <v>18.63</v>
      </c>
      <c r="S803" t="s">
        <v>72</v>
      </c>
      <c r="T803" t="s">
        <v>73</v>
      </c>
      <c r="U803" t="s">
        <v>78</v>
      </c>
      <c r="V803" t="s">
        <v>75</v>
      </c>
      <c r="W803" t="s">
        <v>76</v>
      </c>
      <c r="X803">
        <v>1173</v>
      </c>
      <c r="Y803">
        <v>1389</v>
      </c>
      <c r="Z803">
        <v>21</v>
      </c>
    </row>
    <row r="804" spans="1:26">
      <c r="A804" t="s">
        <v>139</v>
      </c>
      <c r="B804" t="s">
        <v>70</v>
      </c>
      <c r="C804" t="s">
        <v>71</v>
      </c>
      <c r="D804" s="6">
        <v>46072.07708333333</v>
      </c>
      <c r="E804" s="6">
        <v>46076.750694444447</v>
      </c>
      <c r="F804" t="s">
        <v>30</v>
      </c>
      <c r="G804" s="8">
        <v>17703</v>
      </c>
      <c r="H804" s="8">
        <v>17725</v>
      </c>
      <c r="I804" s="8">
        <v>22</v>
      </c>
      <c r="J804" t="b">
        <f t="shared" si="12"/>
        <v>0</v>
      </c>
      <c r="K804" s="8">
        <v>4.6740000000000004</v>
      </c>
      <c r="L804" s="8">
        <v>4.71</v>
      </c>
      <c r="M804" s="8">
        <v>63</v>
      </c>
      <c r="N804" s="12">
        <v>354.04</v>
      </c>
      <c r="O804" s="10">
        <v>5.62</v>
      </c>
      <c r="P804" s="12">
        <v>2.8639999999999999</v>
      </c>
      <c r="Q804" s="12">
        <v>0.34899999999999998</v>
      </c>
      <c r="R804" s="14">
        <v>16.09</v>
      </c>
      <c r="S804" t="s">
        <v>72</v>
      </c>
      <c r="T804" t="s">
        <v>73</v>
      </c>
      <c r="U804" t="s">
        <v>78</v>
      </c>
      <c r="V804" t="s">
        <v>75</v>
      </c>
      <c r="W804" t="s">
        <v>76</v>
      </c>
      <c r="X804">
        <v>1389</v>
      </c>
      <c r="Y804">
        <v>1503</v>
      </c>
      <c r="Z804">
        <v>22</v>
      </c>
    </row>
    <row r="805" spans="1:26">
      <c r="A805" t="s">
        <v>139</v>
      </c>
      <c r="B805" t="s">
        <v>70</v>
      </c>
      <c r="C805" t="s">
        <v>71</v>
      </c>
      <c r="D805" s="6">
        <v>46076.750694444447</v>
      </c>
      <c r="E805" s="6">
        <v>46083.984027777777</v>
      </c>
      <c r="F805" t="s">
        <v>31</v>
      </c>
      <c r="G805" s="8">
        <v>17725</v>
      </c>
      <c r="H805" s="8">
        <v>17756</v>
      </c>
      <c r="I805" s="8">
        <v>31</v>
      </c>
      <c r="J805" t="b">
        <f t="shared" si="12"/>
        <v>0</v>
      </c>
      <c r="K805" s="8">
        <v>7.2329999999999997</v>
      </c>
      <c r="L805" s="8">
        <v>4.29</v>
      </c>
      <c r="M805" s="8">
        <v>83.65</v>
      </c>
      <c r="N805" s="12">
        <v>470.1</v>
      </c>
      <c r="O805" s="10">
        <v>5.62</v>
      </c>
      <c r="P805" s="12">
        <v>2.698</v>
      </c>
      <c r="Q805" s="12">
        <v>0.371</v>
      </c>
      <c r="R805" s="14">
        <v>15.16</v>
      </c>
      <c r="S805" t="s">
        <v>72</v>
      </c>
      <c r="T805" t="s">
        <v>73</v>
      </c>
      <c r="U805" t="s">
        <v>78</v>
      </c>
      <c r="V805" t="s">
        <v>75</v>
      </c>
      <c r="W805" t="s">
        <v>76</v>
      </c>
      <c r="X805">
        <v>1503</v>
      </c>
      <c r="Y805">
        <v>1724</v>
      </c>
      <c r="Z805">
        <v>31</v>
      </c>
    </row>
    <row r="806" spans="1:26">
      <c r="A806" t="s">
        <v>139</v>
      </c>
      <c r="B806" t="s">
        <v>70</v>
      </c>
      <c r="C806" t="s">
        <v>71</v>
      </c>
      <c r="D806" s="6">
        <v>46083.984027777777</v>
      </c>
      <c r="E806" s="6">
        <v>46087.599305555559</v>
      </c>
      <c r="F806" t="s">
        <v>31</v>
      </c>
      <c r="G806" s="8">
        <v>17756</v>
      </c>
      <c r="H806" s="8">
        <v>17776</v>
      </c>
      <c r="I806" s="8">
        <v>20</v>
      </c>
      <c r="J806" t="b">
        <f t="shared" si="12"/>
        <v>0</v>
      </c>
      <c r="K806" s="8">
        <v>3.6150000000000002</v>
      </c>
      <c r="L806" s="8">
        <v>5.53</v>
      </c>
      <c r="M806" s="8">
        <v>59.81</v>
      </c>
      <c r="N806" s="12">
        <v>379.2</v>
      </c>
      <c r="O806" s="10">
        <v>6.34</v>
      </c>
      <c r="P806" s="12">
        <v>2.99</v>
      </c>
      <c r="Q806" s="12">
        <v>0.33400000000000002</v>
      </c>
      <c r="R806" s="14">
        <v>18.96</v>
      </c>
      <c r="S806" t="s">
        <v>72</v>
      </c>
      <c r="T806" t="s">
        <v>73</v>
      </c>
      <c r="U806" t="s">
        <v>74</v>
      </c>
      <c r="V806" t="s">
        <v>75</v>
      </c>
      <c r="W806" t="s">
        <v>76</v>
      </c>
      <c r="X806">
        <v>1724</v>
      </c>
      <c r="Y806">
        <v>1873</v>
      </c>
      <c r="Z806">
        <v>20</v>
      </c>
    </row>
    <row r="807" spans="1:26">
      <c r="A807" t="s">
        <v>139</v>
      </c>
      <c r="B807" t="s">
        <v>70</v>
      </c>
      <c r="C807" t="s">
        <v>71</v>
      </c>
      <c r="D807" s="6">
        <v>46087.599305555559</v>
      </c>
      <c r="E807" s="6">
        <v>46094.886805555558</v>
      </c>
      <c r="F807" t="s">
        <v>31</v>
      </c>
      <c r="G807" s="8">
        <v>17776</v>
      </c>
      <c r="H807" s="8">
        <v>17809</v>
      </c>
      <c r="I807" s="8">
        <v>33</v>
      </c>
      <c r="J807" t="b">
        <f t="shared" si="12"/>
        <v>0</v>
      </c>
      <c r="K807" s="8">
        <v>7.2869999999999999</v>
      </c>
      <c r="L807" s="8">
        <v>4.53</v>
      </c>
      <c r="M807" s="8">
        <v>92.82</v>
      </c>
      <c r="N807" s="12">
        <v>548.54999999999995</v>
      </c>
      <c r="O807" s="10">
        <v>5.91</v>
      </c>
      <c r="P807" s="12">
        <v>2.8130000000000002</v>
      </c>
      <c r="Q807" s="12">
        <v>0.35599999999999998</v>
      </c>
      <c r="R807" s="14">
        <v>16.62</v>
      </c>
      <c r="S807" t="s">
        <v>72</v>
      </c>
      <c r="T807" t="s">
        <v>73</v>
      </c>
      <c r="U807" t="s">
        <v>78</v>
      </c>
      <c r="V807" t="s">
        <v>75</v>
      </c>
      <c r="W807" t="s">
        <v>76</v>
      </c>
      <c r="X807">
        <v>1873</v>
      </c>
      <c r="Y807">
        <v>2088</v>
      </c>
      <c r="Z807">
        <v>33</v>
      </c>
    </row>
    <row r="808" spans="1:26">
      <c r="A808" t="s">
        <v>139</v>
      </c>
      <c r="B808" t="s">
        <v>70</v>
      </c>
      <c r="C808" t="s">
        <v>71</v>
      </c>
      <c r="D808" s="6">
        <v>46094.886805555558</v>
      </c>
      <c r="E808" s="6">
        <v>46099.756249999999</v>
      </c>
      <c r="F808" t="s">
        <v>31</v>
      </c>
      <c r="G808" s="8">
        <v>17809</v>
      </c>
      <c r="H808" s="8">
        <v>17848</v>
      </c>
      <c r="I808" s="8">
        <v>39</v>
      </c>
      <c r="J808" t="b">
        <f t="shared" si="12"/>
        <v>0</v>
      </c>
      <c r="K808" s="8">
        <v>4.8689999999999998</v>
      </c>
      <c r="L808" s="8">
        <v>8.01</v>
      </c>
      <c r="M808" s="8">
        <v>118.86</v>
      </c>
      <c r="N808" s="12">
        <v>866.48</v>
      </c>
      <c r="O808" s="10">
        <v>7.29</v>
      </c>
      <c r="P808" s="12">
        <v>3.048</v>
      </c>
      <c r="Q808" s="12">
        <v>0.32800000000000001</v>
      </c>
      <c r="R808" s="14">
        <v>22.22</v>
      </c>
      <c r="S808" t="s">
        <v>72</v>
      </c>
      <c r="T808" t="s">
        <v>73</v>
      </c>
      <c r="U808" t="s">
        <v>113</v>
      </c>
      <c r="V808" t="s">
        <v>75</v>
      </c>
      <c r="W808" t="s">
        <v>76</v>
      </c>
      <c r="X808">
        <v>2088</v>
      </c>
      <c r="Y808">
        <v>2220</v>
      </c>
      <c r="Z808">
        <v>39</v>
      </c>
    </row>
    <row r="809" spans="1:26">
      <c r="A809" t="s">
        <v>139</v>
      </c>
      <c r="B809" t="s">
        <v>70</v>
      </c>
      <c r="C809" t="s">
        <v>71</v>
      </c>
      <c r="D809" s="6">
        <v>46099.756249999999</v>
      </c>
      <c r="E809" s="6">
        <v>46109.208333333336</v>
      </c>
      <c r="F809" t="s">
        <v>31</v>
      </c>
      <c r="G809" s="8">
        <v>17848</v>
      </c>
      <c r="H809" s="8">
        <v>17913</v>
      </c>
      <c r="I809" s="8">
        <v>65</v>
      </c>
      <c r="J809" t="b">
        <f t="shared" si="12"/>
        <v>0</v>
      </c>
      <c r="K809" s="8">
        <v>9.452</v>
      </c>
      <c r="L809" s="8">
        <v>6.88</v>
      </c>
      <c r="M809" s="8">
        <v>152.1</v>
      </c>
      <c r="N809" s="12">
        <v>1044.96</v>
      </c>
      <c r="O809" s="10">
        <v>6.87</v>
      </c>
      <c r="P809" s="12">
        <v>2.34</v>
      </c>
      <c r="Q809" s="12">
        <v>0.42699999999999999</v>
      </c>
      <c r="R809" s="14">
        <v>16.079999999999998</v>
      </c>
      <c r="S809" t="s">
        <v>72</v>
      </c>
      <c r="T809" t="s">
        <v>73</v>
      </c>
      <c r="U809" t="s">
        <v>78</v>
      </c>
      <c r="V809" t="s">
        <v>75</v>
      </c>
      <c r="W809" t="s">
        <v>76</v>
      </c>
      <c r="X809">
        <v>2220</v>
      </c>
      <c r="Y809">
        <v>2553</v>
      </c>
      <c r="Z809">
        <v>65</v>
      </c>
    </row>
    <row r="810" spans="1:26">
      <c r="A810" t="s">
        <v>139</v>
      </c>
      <c r="B810" t="s">
        <v>70</v>
      </c>
      <c r="C810" t="s">
        <v>71</v>
      </c>
      <c r="D810" s="6">
        <v>46109.208333333336</v>
      </c>
      <c r="E810" s="6">
        <v>46118.925694444442</v>
      </c>
      <c r="F810" t="s">
        <v>32</v>
      </c>
      <c r="G810" s="8">
        <v>17913</v>
      </c>
      <c r="H810" s="8">
        <v>17922</v>
      </c>
      <c r="I810" s="8">
        <v>9</v>
      </c>
      <c r="J810" t="b">
        <f t="shared" si="12"/>
        <v>0</v>
      </c>
      <c r="K810" s="8">
        <v>9.7170000000000005</v>
      </c>
      <c r="L810" s="8">
        <v>0.93</v>
      </c>
      <c r="M810" s="8">
        <v>27.46</v>
      </c>
      <c r="N810" s="12">
        <v>198.77</v>
      </c>
      <c r="O810" s="10">
        <v>7.24</v>
      </c>
      <c r="P810" s="12">
        <v>3.0510000000000002</v>
      </c>
      <c r="Q810" s="12">
        <v>0.32800000000000001</v>
      </c>
      <c r="R810" s="14">
        <v>22.09</v>
      </c>
      <c r="S810" t="s">
        <v>72</v>
      </c>
      <c r="T810" t="s">
        <v>73</v>
      </c>
      <c r="U810" t="s">
        <v>78</v>
      </c>
      <c r="V810" t="s">
        <v>75</v>
      </c>
      <c r="W810" t="s">
        <v>76</v>
      </c>
      <c r="X810">
        <v>2553</v>
      </c>
      <c r="Y810">
        <v>2774</v>
      </c>
      <c r="Z810">
        <v>9</v>
      </c>
    </row>
    <row r="811" spans="1:26">
      <c r="A811" t="s">
        <v>139</v>
      </c>
      <c r="B811" t="s">
        <v>70</v>
      </c>
      <c r="C811" t="s">
        <v>71</v>
      </c>
      <c r="D811" s="6">
        <v>46118.925694444442</v>
      </c>
      <c r="E811" s="6">
        <v>46128.295138888891</v>
      </c>
      <c r="F811" t="s">
        <v>32</v>
      </c>
      <c r="G811" s="8">
        <v>17922</v>
      </c>
      <c r="H811" s="8">
        <v>17966</v>
      </c>
      <c r="I811" s="8">
        <v>44</v>
      </c>
      <c r="J811" t="b">
        <f t="shared" si="12"/>
        <v>0</v>
      </c>
      <c r="K811" s="8">
        <v>9.3689999999999998</v>
      </c>
      <c r="L811" s="8">
        <v>4.7</v>
      </c>
      <c r="M811" s="8">
        <v>136.53</v>
      </c>
      <c r="N811" s="12">
        <v>1002.13</v>
      </c>
      <c r="O811" s="10">
        <v>7.34</v>
      </c>
      <c r="P811" s="12">
        <v>3.1030000000000002</v>
      </c>
      <c r="Q811" s="12">
        <v>0.32200000000000001</v>
      </c>
      <c r="R811" s="14">
        <v>22.78</v>
      </c>
      <c r="S811" t="s">
        <v>72</v>
      </c>
      <c r="T811" t="s">
        <v>73</v>
      </c>
      <c r="U811" t="s">
        <v>74</v>
      </c>
      <c r="V811" t="s">
        <v>75</v>
      </c>
      <c r="W811" t="s">
        <v>76</v>
      </c>
      <c r="X811">
        <v>2774</v>
      </c>
      <c r="Y811">
        <v>3036</v>
      </c>
      <c r="Z811">
        <v>44</v>
      </c>
    </row>
    <row r="812" spans="1:26">
      <c r="A812" t="s">
        <v>139</v>
      </c>
      <c r="B812" t="s">
        <v>70</v>
      </c>
      <c r="C812" t="s">
        <v>71</v>
      </c>
      <c r="D812" s="6">
        <v>46128.295138888891</v>
      </c>
      <c r="E812" s="6">
        <v>46141.323611111111</v>
      </c>
      <c r="F812" t="s">
        <v>32</v>
      </c>
      <c r="G812" s="8">
        <v>17966</v>
      </c>
      <c r="H812" s="8">
        <v>18037</v>
      </c>
      <c r="I812" s="8">
        <v>71</v>
      </c>
      <c r="J812" t="b">
        <f t="shared" si="12"/>
        <v>0</v>
      </c>
      <c r="K812" s="8">
        <v>13.028</v>
      </c>
      <c r="L812" s="8">
        <v>5.45</v>
      </c>
      <c r="M812" s="8">
        <v>191.05</v>
      </c>
      <c r="N812" s="12">
        <v>1239.92</v>
      </c>
      <c r="O812" s="10">
        <v>6.49</v>
      </c>
      <c r="P812" s="12">
        <v>2.6909999999999998</v>
      </c>
      <c r="Q812" s="12">
        <v>0.372</v>
      </c>
      <c r="R812" s="14">
        <v>17.46</v>
      </c>
      <c r="S812" t="s">
        <v>72</v>
      </c>
      <c r="T812" t="s">
        <v>73</v>
      </c>
      <c r="U812" t="s">
        <v>83</v>
      </c>
      <c r="V812" t="s">
        <v>75</v>
      </c>
      <c r="W812" t="s">
        <v>76</v>
      </c>
      <c r="X812">
        <v>3036</v>
      </c>
      <c r="Y812">
        <v>3303</v>
      </c>
      <c r="Z812">
        <v>71</v>
      </c>
    </row>
    <row r="813" spans="1:26">
      <c r="A813" t="s">
        <v>140</v>
      </c>
      <c r="B813" t="s">
        <v>70</v>
      </c>
      <c r="C813" t="s">
        <v>71</v>
      </c>
      <c r="D813" s="6">
        <v>46024.645138888889</v>
      </c>
      <c r="E813" s="6">
        <v>46028.426388888889</v>
      </c>
      <c r="F813" t="s">
        <v>29</v>
      </c>
      <c r="G813" s="8">
        <v>16253</v>
      </c>
      <c r="H813" s="8">
        <v>16293</v>
      </c>
      <c r="I813" s="8">
        <v>40</v>
      </c>
      <c r="J813" t="b">
        <f t="shared" si="12"/>
        <v>0</v>
      </c>
      <c r="K813" s="8">
        <v>3.7810000000000001</v>
      </c>
      <c r="L813" s="8">
        <v>10.58</v>
      </c>
      <c r="M813" s="8">
        <v>97.29</v>
      </c>
      <c r="N813" s="12">
        <v>555.54</v>
      </c>
      <c r="O813" s="10">
        <v>5.71</v>
      </c>
      <c r="P813" s="12">
        <v>2.4319999999999999</v>
      </c>
      <c r="Q813" s="12">
        <v>0.41099999999999998</v>
      </c>
      <c r="R813" s="14">
        <v>13.89</v>
      </c>
      <c r="S813" t="s">
        <v>72</v>
      </c>
      <c r="T813" t="s">
        <v>73</v>
      </c>
      <c r="U813" t="s">
        <v>78</v>
      </c>
      <c r="V813" t="s">
        <v>75</v>
      </c>
      <c r="W813" t="s">
        <v>76</v>
      </c>
      <c r="X813">
        <v>32</v>
      </c>
      <c r="Y813">
        <v>109</v>
      </c>
      <c r="Z813">
        <v>40</v>
      </c>
    </row>
    <row r="814" spans="1:26">
      <c r="A814" t="s">
        <v>140</v>
      </c>
      <c r="B814" t="s">
        <v>70</v>
      </c>
      <c r="C814" t="s">
        <v>71</v>
      </c>
      <c r="D814" s="6">
        <v>46028.426388888889</v>
      </c>
      <c r="E814" s="6">
        <v>46032.895138888889</v>
      </c>
      <c r="F814" t="s">
        <v>29</v>
      </c>
      <c r="G814" s="8">
        <v>16293</v>
      </c>
      <c r="H814" s="8">
        <v>16338</v>
      </c>
      <c r="I814" s="8">
        <v>45</v>
      </c>
      <c r="J814" t="b">
        <f t="shared" si="12"/>
        <v>0</v>
      </c>
      <c r="K814" s="8">
        <v>4.4690000000000003</v>
      </c>
      <c r="L814" s="8">
        <v>10.07</v>
      </c>
      <c r="M814" s="8">
        <v>118.38</v>
      </c>
      <c r="N814" s="12">
        <v>691.31</v>
      </c>
      <c r="O814" s="10">
        <v>5.84</v>
      </c>
      <c r="P814" s="12">
        <v>2.6309999999999998</v>
      </c>
      <c r="Q814" s="12">
        <v>0.38</v>
      </c>
      <c r="R814" s="14">
        <v>15.36</v>
      </c>
      <c r="S814" t="s">
        <v>72</v>
      </c>
      <c r="T814" t="s">
        <v>73</v>
      </c>
      <c r="U814" t="s">
        <v>77</v>
      </c>
      <c r="V814" t="s">
        <v>75</v>
      </c>
      <c r="W814" t="s">
        <v>76</v>
      </c>
      <c r="X814">
        <v>109</v>
      </c>
      <c r="Y814">
        <v>243</v>
      </c>
      <c r="Z814">
        <v>45</v>
      </c>
    </row>
    <row r="815" spans="1:26">
      <c r="A815" t="s">
        <v>140</v>
      </c>
      <c r="B815" t="s">
        <v>70</v>
      </c>
      <c r="C815" t="s">
        <v>71</v>
      </c>
      <c r="D815" s="6">
        <v>46032.895138888889</v>
      </c>
      <c r="E815" s="6">
        <v>46039.259722222225</v>
      </c>
      <c r="F815" t="s">
        <v>29</v>
      </c>
      <c r="G815" s="8">
        <v>16338</v>
      </c>
      <c r="H815" s="8">
        <v>16381</v>
      </c>
      <c r="I815" s="8">
        <v>43</v>
      </c>
      <c r="J815" t="b">
        <f t="shared" si="12"/>
        <v>0</v>
      </c>
      <c r="K815" s="8">
        <v>6.3650000000000002</v>
      </c>
      <c r="L815" s="8">
        <v>6.76</v>
      </c>
      <c r="M815" s="8">
        <v>115.64</v>
      </c>
      <c r="N815" s="12">
        <v>659.18</v>
      </c>
      <c r="O815" s="10">
        <v>5.7</v>
      </c>
      <c r="P815" s="12">
        <v>2.6890000000000001</v>
      </c>
      <c r="Q815" s="12">
        <v>0.372</v>
      </c>
      <c r="R815" s="14">
        <v>15.33</v>
      </c>
      <c r="S815" t="s">
        <v>72</v>
      </c>
      <c r="T815" t="s">
        <v>73</v>
      </c>
      <c r="U815" t="s">
        <v>78</v>
      </c>
      <c r="V815" t="s">
        <v>75</v>
      </c>
      <c r="W815" t="s">
        <v>76</v>
      </c>
      <c r="X815">
        <v>243</v>
      </c>
      <c r="Y815">
        <v>428</v>
      </c>
      <c r="Z815">
        <v>43</v>
      </c>
    </row>
    <row r="816" spans="1:26">
      <c r="A816" t="s">
        <v>140</v>
      </c>
      <c r="B816" t="s">
        <v>70</v>
      </c>
      <c r="C816" t="s">
        <v>71</v>
      </c>
      <c r="D816" s="6">
        <v>46039.259722222225</v>
      </c>
      <c r="E816" s="6">
        <v>46045.14166666667</v>
      </c>
      <c r="F816" t="s">
        <v>29</v>
      </c>
      <c r="G816" s="8">
        <v>16381</v>
      </c>
      <c r="H816" s="8">
        <v>16415</v>
      </c>
      <c r="I816" s="8">
        <v>34</v>
      </c>
      <c r="J816" t="b">
        <f t="shared" si="12"/>
        <v>0</v>
      </c>
      <c r="K816" s="8">
        <v>5.8819999999999997</v>
      </c>
      <c r="L816" s="8">
        <v>5.78</v>
      </c>
      <c r="M816" s="8">
        <v>126.75</v>
      </c>
      <c r="N816" s="12">
        <v>740.21</v>
      </c>
      <c r="O816" s="10">
        <v>5.84</v>
      </c>
      <c r="P816" s="12">
        <v>3.7280000000000002</v>
      </c>
      <c r="Q816" s="12">
        <v>0.26800000000000002</v>
      </c>
      <c r="R816" s="14">
        <v>21.77</v>
      </c>
      <c r="S816" t="s">
        <v>72</v>
      </c>
      <c r="T816" t="s">
        <v>73</v>
      </c>
      <c r="U816" t="s">
        <v>77</v>
      </c>
      <c r="V816" t="s">
        <v>75</v>
      </c>
      <c r="W816" t="s">
        <v>76</v>
      </c>
      <c r="X816">
        <v>428</v>
      </c>
      <c r="Y816">
        <v>581</v>
      </c>
      <c r="Z816">
        <v>34</v>
      </c>
    </row>
    <row r="817" spans="1:26">
      <c r="A817" t="s">
        <v>140</v>
      </c>
      <c r="B817" t="s">
        <v>70</v>
      </c>
      <c r="C817" t="s">
        <v>71</v>
      </c>
      <c r="D817" s="6">
        <v>46045.14166666667</v>
      </c>
      <c r="E817" s="6">
        <v>46051.859027777777</v>
      </c>
      <c r="F817" t="s">
        <v>29</v>
      </c>
      <c r="G817" s="8">
        <v>16415</v>
      </c>
      <c r="H817" s="8">
        <v>16439</v>
      </c>
      <c r="I817" s="8">
        <v>24</v>
      </c>
      <c r="J817" t="b">
        <f t="shared" si="12"/>
        <v>0</v>
      </c>
      <c r="K817" s="8">
        <v>6.7169999999999996</v>
      </c>
      <c r="L817" s="8">
        <v>3.57</v>
      </c>
      <c r="M817" s="8">
        <v>71.77</v>
      </c>
      <c r="N817" s="12">
        <v>403.36</v>
      </c>
      <c r="O817" s="10">
        <v>5.62</v>
      </c>
      <c r="P817" s="12">
        <v>2.99</v>
      </c>
      <c r="Q817" s="12">
        <v>0.33400000000000002</v>
      </c>
      <c r="R817" s="14">
        <v>16.809999999999999</v>
      </c>
      <c r="S817" t="s">
        <v>72</v>
      </c>
      <c r="T817" t="s">
        <v>73</v>
      </c>
      <c r="U817" t="s">
        <v>78</v>
      </c>
      <c r="V817" t="s">
        <v>75</v>
      </c>
      <c r="W817" t="s">
        <v>76</v>
      </c>
      <c r="X817">
        <v>581</v>
      </c>
      <c r="Y817">
        <v>771</v>
      </c>
      <c r="Z817">
        <v>24</v>
      </c>
    </row>
    <row r="818" spans="1:26">
      <c r="A818" t="s">
        <v>140</v>
      </c>
      <c r="B818" t="s">
        <v>70</v>
      </c>
      <c r="C818" t="s">
        <v>71</v>
      </c>
      <c r="D818" s="6">
        <v>46051.859027777777</v>
      </c>
      <c r="E818" s="6">
        <v>46055.793055555558</v>
      </c>
      <c r="F818" t="s">
        <v>30</v>
      </c>
      <c r="G818" s="8">
        <v>16439</v>
      </c>
      <c r="H818" s="8">
        <v>16456</v>
      </c>
      <c r="I818" s="8">
        <v>17</v>
      </c>
      <c r="J818" t="b">
        <f t="shared" si="12"/>
        <v>0</v>
      </c>
      <c r="K818" s="8">
        <v>3.9340000000000002</v>
      </c>
      <c r="L818" s="8">
        <v>4.32</v>
      </c>
      <c r="M818" s="8">
        <v>37.54</v>
      </c>
      <c r="N818" s="12">
        <v>210.98</v>
      </c>
      <c r="O818" s="10">
        <v>5.62</v>
      </c>
      <c r="P818" s="12">
        <v>2.2080000000000002</v>
      </c>
      <c r="Q818" s="12">
        <v>0.45300000000000001</v>
      </c>
      <c r="R818" s="14">
        <v>12.41</v>
      </c>
      <c r="S818" t="s">
        <v>72</v>
      </c>
      <c r="T818" t="s">
        <v>73</v>
      </c>
      <c r="U818" t="s">
        <v>78</v>
      </c>
      <c r="V818" t="s">
        <v>75</v>
      </c>
      <c r="W818" t="s">
        <v>76</v>
      </c>
      <c r="X818">
        <v>771</v>
      </c>
      <c r="Y818">
        <v>900</v>
      </c>
      <c r="Z818">
        <v>17</v>
      </c>
    </row>
    <row r="819" spans="1:26">
      <c r="A819" t="s">
        <v>140</v>
      </c>
      <c r="B819" t="s">
        <v>70</v>
      </c>
      <c r="C819" t="s">
        <v>71</v>
      </c>
      <c r="D819" s="6">
        <v>46055.793055555558</v>
      </c>
      <c r="E819" s="6">
        <v>46064.160416666666</v>
      </c>
      <c r="F819" t="s">
        <v>30</v>
      </c>
      <c r="G819" s="8">
        <v>16456</v>
      </c>
      <c r="H819" s="8">
        <v>16495</v>
      </c>
      <c r="I819" s="8">
        <v>39</v>
      </c>
      <c r="J819" t="b">
        <f t="shared" si="12"/>
        <v>0</v>
      </c>
      <c r="K819" s="8">
        <v>8.3670000000000009</v>
      </c>
      <c r="L819" s="8">
        <v>4.66</v>
      </c>
      <c r="M819" s="8">
        <v>110.88</v>
      </c>
      <c r="N819" s="12">
        <v>647.54999999999995</v>
      </c>
      <c r="O819" s="10">
        <v>5.84</v>
      </c>
      <c r="P819" s="12">
        <v>2.843</v>
      </c>
      <c r="Q819" s="12">
        <v>0.35199999999999998</v>
      </c>
      <c r="R819" s="14">
        <v>16.600000000000001</v>
      </c>
      <c r="S819" t="s">
        <v>72</v>
      </c>
      <c r="T819" t="s">
        <v>73</v>
      </c>
      <c r="U819" t="s">
        <v>77</v>
      </c>
      <c r="V819" t="s">
        <v>75</v>
      </c>
      <c r="W819" t="s">
        <v>76</v>
      </c>
      <c r="X819">
        <v>900</v>
      </c>
      <c r="Y819">
        <v>1163</v>
      </c>
      <c r="Z819">
        <v>39</v>
      </c>
    </row>
    <row r="820" spans="1:26">
      <c r="A820" t="s">
        <v>140</v>
      </c>
      <c r="B820" t="s">
        <v>70</v>
      </c>
      <c r="C820" t="s">
        <v>71</v>
      </c>
      <c r="D820" s="6">
        <v>46064.160416666666</v>
      </c>
      <c r="E820" s="6">
        <v>46067.554166666669</v>
      </c>
      <c r="F820" t="s">
        <v>30</v>
      </c>
      <c r="G820" s="8">
        <v>16495</v>
      </c>
      <c r="H820" s="8">
        <v>16529</v>
      </c>
      <c r="I820" s="8">
        <v>34</v>
      </c>
      <c r="J820" t="b">
        <f t="shared" si="12"/>
        <v>0</v>
      </c>
      <c r="K820" s="8">
        <v>3.3940000000000001</v>
      </c>
      <c r="L820" s="8">
        <v>10.02</v>
      </c>
      <c r="M820" s="8">
        <v>87.29</v>
      </c>
      <c r="N820" s="12">
        <v>496.68</v>
      </c>
      <c r="O820" s="10">
        <v>5.69</v>
      </c>
      <c r="P820" s="12">
        <v>2.5670000000000002</v>
      </c>
      <c r="Q820" s="12">
        <v>0.39</v>
      </c>
      <c r="R820" s="14">
        <v>14.61</v>
      </c>
      <c r="S820" t="s">
        <v>72</v>
      </c>
      <c r="T820" t="s">
        <v>73</v>
      </c>
      <c r="U820" t="s">
        <v>83</v>
      </c>
      <c r="V820" t="s">
        <v>75</v>
      </c>
      <c r="W820" t="s">
        <v>76</v>
      </c>
      <c r="X820">
        <v>1163</v>
      </c>
      <c r="Y820">
        <v>1299</v>
      </c>
      <c r="Z820">
        <v>34</v>
      </c>
    </row>
    <row r="821" spans="1:26">
      <c r="A821" t="s">
        <v>140</v>
      </c>
      <c r="B821" t="s">
        <v>70</v>
      </c>
      <c r="C821" t="s">
        <v>71</v>
      </c>
      <c r="D821" s="6">
        <v>46067.554166666669</v>
      </c>
      <c r="E821" s="6">
        <v>46073.856249999997</v>
      </c>
      <c r="F821" t="s">
        <v>30</v>
      </c>
      <c r="G821" s="8">
        <v>16529</v>
      </c>
      <c r="H821" s="8">
        <v>16568</v>
      </c>
      <c r="I821" s="8">
        <v>39</v>
      </c>
      <c r="J821" t="b">
        <f t="shared" si="12"/>
        <v>0</v>
      </c>
      <c r="K821" s="8">
        <v>6.3019999999999996</v>
      </c>
      <c r="L821" s="8">
        <v>6.19</v>
      </c>
      <c r="M821" s="8">
        <v>95.28</v>
      </c>
      <c r="N821" s="12">
        <v>535.48</v>
      </c>
      <c r="O821" s="10">
        <v>5.62</v>
      </c>
      <c r="P821" s="12">
        <v>2.4430000000000001</v>
      </c>
      <c r="Q821" s="12">
        <v>0.40899999999999997</v>
      </c>
      <c r="R821" s="14">
        <v>13.73</v>
      </c>
      <c r="S821" t="s">
        <v>72</v>
      </c>
      <c r="T821" t="s">
        <v>73</v>
      </c>
      <c r="U821" t="s">
        <v>78</v>
      </c>
      <c r="V821" t="s">
        <v>75</v>
      </c>
      <c r="W821" t="s">
        <v>76</v>
      </c>
      <c r="X821">
        <v>1299</v>
      </c>
      <c r="Y821">
        <v>1452</v>
      </c>
      <c r="Z821">
        <v>39</v>
      </c>
    </row>
    <row r="822" spans="1:26">
      <c r="A822" t="s">
        <v>140</v>
      </c>
      <c r="B822" t="s">
        <v>70</v>
      </c>
      <c r="C822" t="s">
        <v>71</v>
      </c>
      <c r="D822" s="6">
        <v>46073.856249999997</v>
      </c>
      <c r="E822" s="6">
        <v>46079.163194444445</v>
      </c>
      <c r="F822" t="s">
        <v>30</v>
      </c>
      <c r="G822" s="8">
        <v>16568</v>
      </c>
      <c r="H822" s="8">
        <v>16616</v>
      </c>
      <c r="I822" s="8">
        <v>48</v>
      </c>
      <c r="J822" t="b">
        <f t="shared" si="12"/>
        <v>0</v>
      </c>
      <c r="K822" s="8">
        <v>5.3070000000000004</v>
      </c>
      <c r="L822" s="8">
        <v>9.0399999999999991</v>
      </c>
      <c r="M822" s="8">
        <v>124.53</v>
      </c>
      <c r="N822" s="12">
        <v>699.86</v>
      </c>
      <c r="O822" s="10">
        <v>5.62</v>
      </c>
      <c r="P822" s="12">
        <v>2.5939999999999999</v>
      </c>
      <c r="Q822" s="12">
        <v>0.38500000000000001</v>
      </c>
      <c r="R822" s="14">
        <v>14.58</v>
      </c>
      <c r="S822" t="s">
        <v>72</v>
      </c>
      <c r="T822" t="s">
        <v>73</v>
      </c>
      <c r="U822" t="s">
        <v>78</v>
      </c>
      <c r="V822" t="s">
        <v>75</v>
      </c>
      <c r="W822" t="s">
        <v>76</v>
      </c>
      <c r="X822">
        <v>1452</v>
      </c>
      <c r="Y822">
        <v>1596</v>
      </c>
      <c r="Z822">
        <v>48</v>
      </c>
    </row>
    <row r="823" spans="1:26">
      <c r="A823" t="s">
        <v>140</v>
      </c>
      <c r="B823" t="s">
        <v>70</v>
      </c>
      <c r="C823" t="s">
        <v>71</v>
      </c>
      <c r="D823" s="6">
        <v>46079.163194444445</v>
      </c>
      <c r="E823" s="6">
        <v>46086.220138888886</v>
      </c>
      <c r="F823" t="s">
        <v>31</v>
      </c>
      <c r="G823" s="8">
        <v>16616</v>
      </c>
      <c r="H823" s="8">
        <v>16644</v>
      </c>
      <c r="I823" s="8">
        <v>28</v>
      </c>
      <c r="J823" t="b">
        <f t="shared" si="12"/>
        <v>0</v>
      </c>
      <c r="K823" s="8">
        <v>7.0570000000000004</v>
      </c>
      <c r="L823" s="8">
        <v>3.97</v>
      </c>
      <c r="M823" s="8">
        <v>78.34</v>
      </c>
      <c r="N823" s="12">
        <v>473.15</v>
      </c>
      <c r="O823" s="10">
        <v>6.04</v>
      </c>
      <c r="P823" s="12">
        <v>2.798</v>
      </c>
      <c r="Q823" s="12">
        <v>0.35699999999999998</v>
      </c>
      <c r="R823" s="14">
        <v>16.899999999999999</v>
      </c>
      <c r="S823" t="s">
        <v>72</v>
      </c>
      <c r="T823" t="s">
        <v>73</v>
      </c>
      <c r="U823" t="s">
        <v>77</v>
      </c>
      <c r="V823" t="s">
        <v>75</v>
      </c>
      <c r="W823" t="s">
        <v>76</v>
      </c>
      <c r="X823">
        <v>1596</v>
      </c>
      <c r="Y823">
        <v>1808</v>
      </c>
      <c r="Z823">
        <v>28</v>
      </c>
    </row>
    <row r="824" spans="1:26">
      <c r="A824" t="s">
        <v>140</v>
      </c>
      <c r="B824" t="s">
        <v>70</v>
      </c>
      <c r="C824" t="s">
        <v>71</v>
      </c>
      <c r="D824" s="6">
        <v>46086.220138888886</v>
      </c>
      <c r="E824" s="6">
        <v>46090.970138888886</v>
      </c>
      <c r="F824" t="s">
        <v>31</v>
      </c>
      <c r="G824" s="8">
        <v>16644</v>
      </c>
      <c r="H824" s="8">
        <v>16668</v>
      </c>
      <c r="I824" s="8">
        <v>24</v>
      </c>
      <c r="J824" t="b">
        <f t="shared" si="12"/>
        <v>0</v>
      </c>
      <c r="K824" s="8">
        <v>4.75</v>
      </c>
      <c r="L824" s="8">
        <v>5.05</v>
      </c>
      <c r="M824" s="8">
        <v>67.180000000000007</v>
      </c>
      <c r="N824" s="12">
        <v>406.44</v>
      </c>
      <c r="O824" s="10">
        <v>6.05</v>
      </c>
      <c r="P824" s="12">
        <v>2.7989999999999999</v>
      </c>
      <c r="Q824" s="12">
        <v>0.35699999999999998</v>
      </c>
      <c r="R824" s="14">
        <v>16.93</v>
      </c>
      <c r="S824" t="s">
        <v>72</v>
      </c>
      <c r="T824" t="s">
        <v>73</v>
      </c>
      <c r="U824" t="s">
        <v>78</v>
      </c>
      <c r="V824" t="s">
        <v>75</v>
      </c>
      <c r="W824" t="s">
        <v>76</v>
      </c>
      <c r="X824">
        <v>1808</v>
      </c>
      <c r="Y824">
        <v>1956</v>
      </c>
      <c r="Z824">
        <v>24</v>
      </c>
    </row>
    <row r="825" spans="1:26">
      <c r="A825" t="s">
        <v>140</v>
      </c>
      <c r="B825" t="s">
        <v>70</v>
      </c>
      <c r="C825" t="s">
        <v>71</v>
      </c>
      <c r="D825" s="6">
        <v>46090.970138888886</v>
      </c>
      <c r="E825" s="6">
        <v>46098.489583333336</v>
      </c>
      <c r="F825" t="s">
        <v>31</v>
      </c>
      <c r="G825" s="8">
        <v>16668</v>
      </c>
      <c r="H825" s="8">
        <v>16687</v>
      </c>
      <c r="I825" s="8">
        <v>19</v>
      </c>
      <c r="J825" t="b">
        <f t="shared" si="12"/>
        <v>0</v>
      </c>
      <c r="K825" s="8">
        <v>7.5190000000000001</v>
      </c>
      <c r="L825" s="8">
        <v>2.5299999999999998</v>
      </c>
      <c r="M825" s="8">
        <v>53.64</v>
      </c>
      <c r="N825" s="12">
        <v>391.01</v>
      </c>
      <c r="O825" s="10">
        <v>7.29</v>
      </c>
      <c r="P825" s="12">
        <v>2.823</v>
      </c>
      <c r="Q825" s="12">
        <v>0.35399999999999998</v>
      </c>
      <c r="R825" s="14">
        <v>20.58</v>
      </c>
      <c r="S825" t="s">
        <v>72</v>
      </c>
      <c r="T825" t="s">
        <v>73</v>
      </c>
      <c r="U825" t="s">
        <v>77</v>
      </c>
      <c r="V825" t="s">
        <v>75</v>
      </c>
      <c r="W825" t="s">
        <v>76</v>
      </c>
      <c r="X825">
        <v>1956</v>
      </c>
      <c r="Y825">
        <v>2168</v>
      </c>
      <c r="Z825">
        <v>19</v>
      </c>
    </row>
    <row r="826" spans="1:26">
      <c r="A826" t="s">
        <v>140</v>
      </c>
      <c r="B826" t="s">
        <v>70</v>
      </c>
      <c r="C826" t="s">
        <v>71</v>
      </c>
      <c r="D826" s="6">
        <v>46098.489583333336</v>
      </c>
      <c r="E826" s="6">
        <v>46105.660416666666</v>
      </c>
      <c r="F826" t="s">
        <v>31</v>
      </c>
      <c r="G826" s="8">
        <v>16687</v>
      </c>
      <c r="H826" s="8">
        <v>16727</v>
      </c>
      <c r="I826" s="8">
        <v>40</v>
      </c>
      <c r="J826" t="b">
        <f t="shared" si="12"/>
        <v>0</v>
      </c>
      <c r="K826" s="8">
        <v>7.1710000000000003</v>
      </c>
      <c r="L826" s="8">
        <v>5.58</v>
      </c>
      <c r="M826" s="8">
        <v>117.42</v>
      </c>
      <c r="N826" s="12">
        <v>914.74</v>
      </c>
      <c r="O826" s="10">
        <v>7.79</v>
      </c>
      <c r="P826" s="12">
        <v>2.9359999999999999</v>
      </c>
      <c r="Q826" s="12">
        <v>0.34100000000000003</v>
      </c>
      <c r="R826" s="14">
        <v>22.87</v>
      </c>
      <c r="S826" t="s">
        <v>72</v>
      </c>
      <c r="T826" t="s">
        <v>73</v>
      </c>
      <c r="U826" t="s">
        <v>83</v>
      </c>
      <c r="V826" t="s">
        <v>75</v>
      </c>
      <c r="W826" t="s">
        <v>76</v>
      </c>
      <c r="X826">
        <v>2168</v>
      </c>
      <c r="Y826">
        <v>2403</v>
      </c>
      <c r="Z826">
        <v>40</v>
      </c>
    </row>
    <row r="827" spans="1:26">
      <c r="A827" t="s">
        <v>140</v>
      </c>
      <c r="B827" t="s">
        <v>70</v>
      </c>
      <c r="C827" t="s">
        <v>71</v>
      </c>
      <c r="D827" s="6">
        <v>46105.660416666666</v>
      </c>
      <c r="E827" s="6">
        <v>46108.279166666667</v>
      </c>
      <c r="F827" t="s">
        <v>31</v>
      </c>
      <c r="G827" s="8">
        <v>16727</v>
      </c>
      <c r="H827" s="8">
        <v>16747</v>
      </c>
      <c r="I827" s="8">
        <v>20</v>
      </c>
      <c r="J827" t="b">
        <f t="shared" si="12"/>
        <v>0</v>
      </c>
      <c r="K827" s="8">
        <v>2.6190000000000002</v>
      </c>
      <c r="L827" s="8">
        <v>7.64</v>
      </c>
      <c r="M827" s="8">
        <v>55.11</v>
      </c>
      <c r="N827" s="12">
        <v>389.64</v>
      </c>
      <c r="O827" s="10">
        <v>7.07</v>
      </c>
      <c r="P827" s="12">
        <v>2.7559999999999998</v>
      </c>
      <c r="Q827" s="12">
        <v>0.36299999999999999</v>
      </c>
      <c r="R827" s="14">
        <v>19.48</v>
      </c>
      <c r="S827" t="s">
        <v>72</v>
      </c>
      <c r="T827" t="s">
        <v>73</v>
      </c>
      <c r="U827" t="s">
        <v>78</v>
      </c>
      <c r="V827" t="s">
        <v>75</v>
      </c>
      <c r="W827" t="s">
        <v>76</v>
      </c>
      <c r="X827">
        <v>2403</v>
      </c>
      <c r="Y827">
        <v>2516</v>
      </c>
      <c r="Z827">
        <v>20</v>
      </c>
    </row>
    <row r="828" spans="1:26">
      <c r="A828" t="s">
        <v>140</v>
      </c>
      <c r="B828" t="s">
        <v>70</v>
      </c>
      <c r="C828" t="s">
        <v>71</v>
      </c>
      <c r="D828" s="6">
        <v>46108.279166666667</v>
      </c>
      <c r="E828" s="6">
        <v>46125.669444444444</v>
      </c>
      <c r="F828" t="s">
        <v>32</v>
      </c>
      <c r="G828" s="8">
        <v>16747</v>
      </c>
      <c r="H828" s="8">
        <v>16808</v>
      </c>
      <c r="I828" s="8">
        <v>61</v>
      </c>
      <c r="J828" t="b">
        <f t="shared" si="12"/>
        <v>0</v>
      </c>
      <c r="K828" s="8">
        <v>17.39</v>
      </c>
      <c r="L828" s="8">
        <v>3.51</v>
      </c>
      <c r="M828" s="8">
        <v>162.38</v>
      </c>
      <c r="N828" s="12">
        <v>1191.8699999999999</v>
      </c>
      <c r="O828" s="10">
        <v>7.34</v>
      </c>
      <c r="P828" s="12">
        <v>2.6619999999999999</v>
      </c>
      <c r="Q828" s="12">
        <v>0.376</v>
      </c>
      <c r="R828" s="14">
        <v>19.54</v>
      </c>
      <c r="S828" t="s">
        <v>72</v>
      </c>
      <c r="T828" t="s">
        <v>73</v>
      </c>
      <c r="U828" t="s">
        <v>74</v>
      </c>
      <c r="V828" t="s">
        <v>75</v>
      </c>
      <c r="W828" t="s">
        <v>76</v>
      </c>
      <c r="X828">
        <v>2516</v>
      </c>
      <c r="Y828">
        <v>2945</v>
      </c>
      <c r="Z828">
        <v>61</v>
      </c>
    </row>
    <row r="829" spans="1:26">
      <c r="A829" t="s">
        <v>140</v>
      </c>
      <c r="B829" t="s">
        <v>70</v>
      </c>
      <c r="C829" t="s">
        <v>71</v>
      </c>
      <c r="D829" s="6">
        <v>46125.669444444444</v>
      </c>
      <c r="E829" s="6">
        <v>46136.481249999997</v>
      </c>
      <c r="F829" t="s">
        <v>32</v>
      </c>
      <c r="G829" s="8">
        <v>16808</v>
      </c>
      <c r="H829" s="8">
        <v>16865</v>
      </c>
      <c r="I829" s="8">
        <v>57</v>
      </c>
      <c r="J829" t="b">
        <f t="shared" si="12"/>
        <v>0</v>
      </c>
      <c r="K829" s="8">
        <v>10.811999999999999</v>
      </c>
      <c r="L829" s="8">
        <v>5.27</v>
      </c>
      <c r="M829" s="8">
        <v>134.63999999999999</v>
      </c>
      <c r="N829" s="12">
        <v>988.26</v>
      </c>
      <c r="O829" s="10">
        <v>7.34</v>
      </c>
      <c r="P829" s="12">
        <v>2.3620000000000001</v>
      </c>
      <c r="Q829" s="12">
        <v>0.42299999999999999</v>
      </c>
      <c r="R829" s="14">
        <v>17.34</v>
      </c>
      <c r="S829" t="s">
        <v>72</v>
      </c>
      <c r="T829" t="s">
        <v>73</v>
      </c>
      <c r="U829" t="s">
        <v>74</v>
      </c>
      <c r="V829" t="s">
        <v>75</v>
      </c>
      <c r="W829" t="s">
        <v>76</v>
      </c>
      <c r="X829">
        <v>2945</v>
      </c>
      <c r="Y829">
        <v>3214</v>
      </c>
      <c r="Z829">
        <v>57</v>
      </c>
    </row>
    <row r="830" spans="1:26">
      <c r="A830" t="s">
        <v>141</v>
      </c>
      <c r="B830" t="s">
        <v>70</v>
      </c>
      <c r="C830" t="s">
        <v>71</v>
      </c>
      <c r="D830" s="6">
        <v>46034.57708333333</v>
      </c>
      <c r="E830" s="6">
        <v>46041.351388888892</v>
      </c>
      <c r="F830" t="s">
        <v>29</v>
      </c>
      <c r="G830" s="8">
        <v>36142</v>
      </c>
      <c r="H830" s="8">
        <v>36160</v>
      </c>
      <c r="I830" s="8">
        <v>18</v>
      </c>
      <c r="J830" t="b">
        <f t="shared" si="12"/>
        <v>0</v>
      </c>
      <c r="K830" s="8">
        <v>6.774</v>
      </c>
      <c r="L830" s="8">
        <v>2.66</v>
      </c>
      <c r="M830" s="8">
        <v>68.17</v>
      </c>
      <c r="N830" s="12">
        <v>398.13</v>
      </c>
      <c r="O830" s="10">
        <v>5.84</v>
      </c>
      <c r="P830" s="12">
        <v>3.7869999999999999</v>
      </c>
      <c r="Q830" s="12">
        <v>0.26400000000000001</v>
      </c>
      <c r="R830" s="14">
        <v>22.12</v>
      </c>
      <c r="S830" t="s">
        <v>72</v>
      </c>
      <c r="T830" t="s">
        <v>73</v>
      </c>
      <c r="U830" t="s">
        <v>77</v>
      </c>
      <c r="V830" t="s">
        <v>75</v>
      </c>
      <c r="W830" t="s">
        <v>76</v>
      </c>
      <c r="X830">
        <v>272</v>
      </c>
      <c r="Y830">
        <v>459</v>
      </c>
      <c r="Z830">
        <v>18</v>
      </c>
    </row>
    <row r="831" spans="1:26">
      <c r="A831" t="s">
        <v>141</v>
      </c>
      <c r="B831" t="s">
        <v>70</v>
      </c>
      <c r="C831" t="s">
        <v>71</v>
      </c>
      <c r="D831" s="6">
        <v>46041.351388888892</v>
      </c>
      <c r="E831" s="6">
        <v>46065.084722222222</v>
      </c>
      <c r="F831" t="s">
        <v>30</v>
      </c>
      <c r="G831" s="8">
        <v>36160</v>
      </c>
      <c r="H831" s="8">
        <v>36191</v>
      </c>
      <c r="I831" s="8">
        <v>31</v>
      </c>
      <c r="J831" t="b">
        <f t="shared" si="12"/>
        <v>0</v>
      </c>
      <c r="K831" s="8">
        <v>23.733000000000001</v>
      </c>
      <c r="L831" s="8">
        <v>1.31</v>
      </c>
      <c r="M831" s="8">
        <v>106.09</v>
      </c>
      <c r="N831" s="12">
        <v>619.54999999999995</v>
      </c>
      <c r="O831" s="10">
        <v>5.84</v>
      </c>
      <c r="P831" s="12">
        <v>3.4220000000000002</v>
      </c>
      <c r="Q831" s="12">
        <v>0.29199999999999998</v>
      </c>
      <c r="R831" s="14">
        <v>19.989999999999998</v>
      </c>
      <c r="S831" t="s">
        <v>72</v>
      </c>
      <c r="T831" t="s">
        <v>73</v>
      </c>
      <c r="U831" t="s">
        <v>77</v>
      </c>
      <c r="V831" t="s">
        <v>75</v>
      </c>
      <c r="W831" t="s">
        <v>76</v>
      </c>
      <c r="X831">
        <v>459</v>
      </c>
      <c r="Y831">
        <v>1214</v>
      </c>
      <c r="Z831">
        <v>31</v>
      </c>
    </row>
    <row r="832" spans="1:26">
      <c r="A832" t="s">
        <v>141</v>
      </c>
      <c r="B832" t="s">
        <v>70</v>
      </c>
      <c r="C832" t="s">
        <v>71</v>
      </c>
      <c r="D832" s="6">
        <v>46065.084722222222</v>
      </c>
      <c r="E832" s="6">
        <v>46071.063888888886</v>
      </c>
      <c r="F832" t="s">
        <v>30</v>
      </c>
      <c r="G832" s="8">
        <v>36191</v>
      </c>
      <c r="H832" s="8">
        <v>36217</v>
      </c>
      <c r="I832" s="8">
        <v>26</v>
      </c>
      <c r="J832" t="b">
        <f t="shared" si="12"/>
        <v>0</v>
      </c>
      <c r="K832" s="8">
        <v>5.9790000000000001</v>
      </c>
      <c r="L832" s="8">
        <v>4.3499999999999996</v>
      </c>
      <c r="M832" s="8">
        <v>58.9</v>
      </c>
      <c r="N832" s="12">
        <v>331.03</v>
      </c>
      <c r="O832" s="10">
        <v>5.62</v>
      </c>
      <c r="P832" s="12">
        <v>2.2650000000000001</v>
      </c>
      <c r="Q832" s="12">
        <v>0.441</v>
      </c>
      <c r="R832" s="14">
        <v>12.73</v>
      </c>
      <c r="S832" t="s">
        <v>72</v>
      </c>
      <c r="T832" t="s">
        <v>73</v>
      </c>
      <c r="U832" t="s">
        <v>78</v>
      </c>
      <c r="V832" t="s">
        <v>75</v>
      </c>
      <c r="W832" t="s">
        <v>76</v>
      </c>
      <c r="X832">
        <v>1214</v>
      </c>
      <c r="Y832">
        <v>1347</v>
      </c>
      <c r="Z832">
        <v>26</v>
      </c>
    </row>
    <row r="833" spans="1:26">
      <c r="A833" t="s">
        <v>141</v>
      </c>
      <c r="B833" t="s">
        <v>70</v>
      </c>
      <c r="C833" t="s">
        <v>71</v>
      </c>
      <c r="D833" s="6">
        <v>46071.063888888886</v>
      </c>
      <c r="E833" s="6">
        <v>46078.038888888892</v>
      </c>
      <c r="F833" t="s">
        <v>30</v>
      </c>
      <c r="G833" s="8">
        <v>36217</v>
      </c>
      <c r="H833" s="8">
        <v>36246</v>
      </c>
      <c r="I833" s="8">
        <v>29</v>
      </c>
      <c r="J833" t="b">
        <f t="shared" si="12"/>
        <v>0</v>
      </c>
      <c r="K833" s="8">
        <v>6.9749999999999996</v>
      </c>
      <c r="L833" s="8">
        <v>4.16</v>
      </c>
      <c r="M833" s="8">
        <v>107.67</v>
      </c>
      <c r="N833" s="12">
        <v>605.1</v>
      </c>
      <c r="O833" s="10">
        <v>5.62</v>
      </c>
      <c r="P833" s="12">
        <v>3.7130000000000001</v>
      </c>
      <c r="Q833" s="12">
        <v>0.26900000000000002</v>
      </c>
      <c r="R833" s="14">
        <v>20.87</v>
      </c>
      <c r="S833" t="s">
        <v>72</v>
      </c>
      <c r="T833" t="s">
        <v>73</v>
      </c>
      <c r="U833" t="s">
        <v>78</v>
      </c>
      <c r="V833" t="s">
        <v>75</v>
      </c>
      <c r="W833" t="s">
        <v>76</v>
      </c>
      <c r="X833">
        <v>1347</v>
      </c>
      <c r="Y833">
        <v>1554</v>
      </c>
      <c r="Z833">
        <v>29</v>
      </c>
    </row>
    <row r="834" spans="1:26">
      <c r="A834" t="s">
        <v>141</v>
      </c>
      <c r="B834" t="s">
        <v>70</v>
      </c>
      <c r="C834" t="s">
        <v>71</v>
      </c>
      <c r="D834" s="6">
        <v>46078.038888888892</v>
      </c>
      <c r="E834" s="6">
        <v>46083.03402777778</v>
      </c>
      <c r="F834" t="s">
        <v>31</v>
      </c>
      <c r="G834" s="8">
        <v>36246</v>
      </c>
      <c r="H834" s="8">
        <v>36294</v>
      </c>
      <c r="I834" s="8">
        <v>48</v>
      </c>
      <c r="J834" t="b">
        <f t="shared" si="12"/>
        <v>0</v>
      </c>
      <c r="K834" s="8">
        <v>4.9950000000000001</v>
      </c>
      <c r="L834" s="8">
        <v>9.61</v>
      </c>
      <c r="M834" s="8">
        <v>175.2</v>
      </c>
      <c r="N834" s="12">
        <v>984.64</v>
      </c>
      <c r="O834" s="10">
        <v>5.62</v>
      </c>
      <c r="P834" s="12">
        <v>3.65</v>
      </c>
      <c r="Q834" s="12">
        <v>0.27400000000000002</v>
      </c>
      <c r="R834" s="14">
        <v>20.51</v>
      </c>
      <c r="S834" t="s">
        <v>72</v>
      </c>
      <c r="T834" t="s">
        <v>73</v>
      </c>
      <c r="U834" t="s">
        <v>78</v>
      </c>
      <c r="V834" t="s">
        <v>75</v>
      </c>
      <c r="W834" t="s">
        <v>76</v>
      </c>
      <c r="X834">
        <v>1554</v>
      </c>
      <c r="Y834">
        <v>1696</v>
      </c>
      <c r="Z834">
        <v>48</v>
      </c>
    </row>
    <row r="835" spans="1:26">
      <c r="A835" t="s">
        <v>141</v>
      </c>
      <c r="B835" t="s">
        <v>70</v>
      </c>
      <c r="C835" t="s">
        <v>71</v>
      </c>
      <c r="D835" s="6">
        <v>46083.03402777778</v>
      </c>
      <c r="E835" s="6">
        <v>46088.708333333336</v>
      </c>
      <c r="F835" t="s">
        <v>31</v>
      </c>
      <c r="G835" s="8">
        <v>36294</v>
      </c>
      <c r="H835" s="8">
        <v>36335</v>
      </c>
      <c r="I835" s="8">
        <v>41</v>
      </c>
      <c r="J835" t="b">
        <f t="shared" ref="J835:J898" si="13">I835&gt;100</f>
        <v>0</v>
      </c>
      <c r="K835" s="8">
        <v>5.6740000000000004</v>
      </c>
      <c r="L835" s="8">
        <v>7.23</v>
      </c>
      <c r="M835" s="8">
        <v>149.29</v>
      </c>
      <c r="N835" s="12">
        <v>931.55</v>
      </c>
      <c r="O835" s="10">
        <v>6.24</v>
      </c>
      <c r="P835" s="12">
        <v>3.641</v>
      </c>
      <c r="Q835" s="12">
        <v>0.27500000000000002</v>
      </c>
      <c r="R835" s="14">
        <v>22.72</v>
      </c>
      <c r="S835" t="s">
        <v>72</v>
      </c>
      <c r="T835" t="s">
        <v>73</v>
      </c>
      <c r="U835" t="s">
        <v>77</v>
      </c>
      <c r="V835" t="s">
        <v>75</v>
      </c>
      <c r="W835" t="s">
        <v>76</v>
      </c>
      <c r="X835">
        <v>1696</v>
      </c>
      <c r="Y835">
        <v>1907</v>
      </c>
      <c r="Z835">
        <v>41</v>
      </c>
    </row>
    <row r="836" spans="1:26">
      <c r="A836" t="s">
        <v>141</v>
      </c>
      <c r="B836" t="s">
        <v>70</v>
      </c>
      <c r="C836" t="s">
        <v>71</v>
      </c>
      <c r="D836" s="6">
        <v>46088.708333333336</v>
      </c>
      <c r="E836" s="6">
        <v>46100.046527777777</v>
      </c>
      <c r="F836" t="s">
        <v>31</v>
      </c>
      <c r="G836" s="8">
        <v>36335</v>
      </c>
      <c r="H836" s="8">
        <v>36351</v>
      </c>
      <c r="I836" s="8">
        <v>16</v>
      </c>
      <c r="J836" t="b">
        <f t="shared" si="13"/>
        <v>0</v>
      </c>
      <c r="K836" s="8">
        <v>11.337999999999999</v>
      </c>
      <c r="L836" s="8">
        <v>1.41</v>
      </c>
      <c r="M836" s="8">
        <v>61.76</v>
      </c>
      <c r="N836" s="12">
        <v>421.18</v>
      </c>
      <c r="O836" s="10">
        <v>6.82</v>
      </c>
      <c r="P836" s="12">
        <v>3.86</v>
      </c>
      <c r="Q836" s="12">
        <v>0.25900000000000001</v>
      </c>
      <c r="R836" s="14">
        <v>26.32</v>
      </c>
      <c r="S836" t="s">
        <v>72</v>
      </c>
      <c r="T836" t="s">
        <v>73</v>
      </c>
      <c r="U836" t="s">
        <v>136</v>
      </c>
      <c r="V836" t="s">
        <v>75</v>
      </c>
      <c r="W836" t="s">
        <v>76</v>
      </c>
      <c r="X836">
        <v>1907</v>
      </c>
      <c r="Y836">
        <v>2247</v>
      </c>
      <c r="Z836">
        <v>16</v>
      </c>
    </row>
    <row r="837" spans="1:26">
      <c r="A837" t="s">
        <v>141</v>
      </c>
      <c r="B837" t="s">
        <v>70</v>
      </c>
      <c r="C837" t="s">
        <v>71</v>
      </c>
      <c r="D837" s="6">
        <v>46100.046527777777</v>
      </c>
      <c r="E837" s="6">
        <v>46105.261111111111</v>
      </c>
      <c r="F837" t="s">
        <v>31</v>
      </c>
      <c r="G837" s="8">
        <v>36351</v>
      </c>
      <c r="H837" s="8">
        <v>36371</v>
      </c>
      <c r="I837" s="8">
        <v>20</v>
      </c>
      <c r="J837" t="b">
        <f t="shared" si="13"/>
        <v>0</v>
      </c>
      <c r="K837" s="8">
        <v>5.2149999999999999</v>
      </c>
      <c r="L837" s="8">
        <v>3.84</v>
      </c>
      <c r="M837" s="8">
        <v>87.66</v>
      </c>
      <c r="N837" s="12">
        <v>682.84</v>
      </c>
      <c r="O837" s="10">
        <v>7.79</v>
      </c>
      <c r="P837" s="12">
        <v>4.383</v>
      </c>
      <c r="Q837" s="12">
        <v>0.22800000000000001</v>
      </c>
      <c r="R837" s="14">
        <v>34.14</v>
      </c>
      <c r="S837" t="s">
        <v>72</v>
      </c>
      <c r="T837" t="s">
        <v>73</v>
      </c>
      <c r="U837" t="s">
        <v>83</v>
      </c>
      <c r="V837" t="s">
        <v>75</v>
      </c>
      <c r="W837" t="s">
        <v>76</v>
      </c>
      <c r="X837">
        <v>2247</v>
      </c>
      <c r="Y837">
        <v>2386</v>
      </c>
      <c r="Z837">
        <v>20</v>
      </c>
    </row>
    <row r="838" spans="1:26">
      <c r="A838" t="s">
        <v>141</v>
      </c>
      <c r="B838" t="s">
        <v>70</v>
      </c>
      <c r="C838" t="s">
        <v>71</v>
      </c>
      <c r="D838" s="6">
        <v>46105.261111111111</v>
      </c>
      <c r="E838" s="6">
        <v>46120.95208333333</v>
      </c>
      <c r="F838" t="s">
        <v>32</v>
      </c>
      <c r="G838" s="8">
        <v>36371</v>
      </c>
      <c r="H838" s="8">
        <v>36395</v>
      </c>
      <c r="I838" s="8">
        <v>24</v>
      </c>
      <c r="J838" t="b">
        <f t="shared" si="13"/>
        <v>0</v>
      </c>
      <c r="K838" s="8">
        <v>15.691000000000001</v>
      </c>
      <c r="L838" s="8">
        <v>1.53</v>
      </c>
      <c r="M838" s="8">
        <v>77.680000000000007</v>
      </c>
      <c r="N838" s="12">
        <v>558.5</v>
      </c>
      <c r="O838" s="10">
        <v>7.19</v>
      </c>
      <c r="P838" s="12">
        <v>3.2370000000000001</v>
      </c>
      <c r="Q838" s="12">
        <v>0.309</v>
      </c>
      <c r="R838" s="14">
        <v>23.27</v>
      </c>
      <c r="S838" t="s">
        <v>72</v>
      </c>
      <c r="T838" t="s">
        <v>73</v>
      </c>
      <c r="U838" t="s">
        <v>78</v>
      </c>
      <c r="V838" t="s">
        <v>75</v>
      </c>
      <c r="W838" t="s">
        <v>76</v>
      </c>
      <c r="X838">
        <v>2386</v>
      </c>
      <c r="Y838">
        <v>2843</v>
      </c>
      <c r="Z838">
        <v>24</v>
      </c>
    </row>
    <row r="839" spans="1:26">
      <c r="A839" t="s">
        <v>141</v>
      </c>
      <c r="B839" t="s">
        <v>70</v>
      </c>
      <c r="C839" t="s">
        <v>71</v>
      </c>
      <c r="D839" s="6">
        <v>46120.95208333333</v>
      </c>
      <c r="E839" s="6">
        <v>46128.370138888888</v>
      </c>
      <c r="F839" t="s">
        <v>32</v>
      </c>
      <c r="G839" s="8">
        <v>36395</v>
      </c>
      <c r="H839" s="8">
        <v>36412</v>
      </c>
      <c r="I839" s="8">
        <v>17</v>
      </c>
      <c r="J839" t="b">
        <f t="shared" si="13"/>
        <v>0</v>
      </c>
      <c r="K839" s="8">
        <v>7.4180000000000001</v>
      </c>
      <c r="L839" s="8">
        <v>2.29</v>
      </c>
      <c r="M839" s="8">
        <v>51.13</v>
      </c>
      <c r="N839" s="12">
        <v>352.26</v>
      </c>
      <c r="O839" s="10">
        <v>6.89</v>
      </c>
      <c r="P839" s="12">
        <v>3.008</v>
      </c>
      <c r="Q839" s="12">
        <v>0.33200000000000002</v>
      </c>
      <c r="R839" s="14">
        <v>20.72</v>
      </c>
      <c r="S839" t="s">
        <v>72</v>
      </c>
      <c r="T839" t="s">
        <v>73</v>
      </c>
      <c r="U839" t="s">
        <v>83</v>
      </c>
      <c r="V839" t="s">
        <v>75</v>
      </c>
      <c r="W839" t="s">
        <v>76</v>
      </c>
      <c r="X839">
        <v>2843</v>
      </c>
      <c r="Y839">
        <v>3042</v>
      </c>
      <c r="Z839">
        <v>17</v>
      </c>
    </row>
    <row r="840" spans="1:26">
      <c r="A840" t="s">
        <v>142</v>
      </c>
      <c r="B840" t="s">
        <v>70</v>
      </c>
      <c r="C840" t="s">
        <v>71</v>
      </c>
      <c r="D840" s="6">
        <v>46025.529861111114</v>
      </c>
      <c r="E840" s="6">
        <v>46030</v>
      </c>
      <c r="F840" t="s">
        <v>29</v>
      </c>
      <c r="G840" s="8">
        <v>2698</v>
      </c>
      <c r="H840" s="8">
        <v>2758</v>
      </c>
      <c r="I840" s="8">
        <v>60</v>
      </c>
      <c r="J840" t="b">
        <f t="shared" si="13"/>
        <v>0</v>
      </c>
      <c r="K840" s="8">
        <v>4.47</v>
      </c>
      <c r="L840" s="8">
        <v>13.42</v>
      </c>
      <c r="M840" s="8">
        <v>164.2</v>
      </c>
      <c r="N840" s="12">
        <v>1164.17</v>
      </c>
      <c r="O840" s="10">
        <v>7.09</v>
      </c>
      <c r="P840" s="12">
        <v>2.7370000000000001</v>
      </c>
      <c r="Q840" s="12">
        <v>0.36499999999999999</v>
      </c>
      <c r="R840" s="14">
        <v>19.399999999999999</v>
      </c>
      <c r="S840" t="s">
        <v>72</v>
      </c>
      <c r="T840" t="s">
        <v>73</v>
      </c>
      <c r="U840" t="s">
        <v>113</v>
      </c>
      <c r="V840" t="s">
        <v>75</v>
      </c>
      <c r="W840" t="s">
        <v>76</v>
      </c>
      <c r="X840">
        <v>57</v>
      </c>
      <c r="Y840">
        <v>172</v>
      </c>
      <c r="Z840">
        <v>60</v>
      </c>
    </row>
    <row r="841" spans="1:26">
      <c r="A841" t="s">
        <v>142</v>
      </c>
      <c r="B841" t="s">
        <v>70</v>
      </c>
      <c r="C841" t="s">
        <v>71</v>
      </c>
      <c r="D841" s="6">
        <v>46030</v>
      </c>
      <c r="E841" s="6">
        <v>46034.46597222222</v>
      </c>
      <c r="F841" t="s">
        <v>29</v>
      </c>
      <c r="G841" s="8">
        <v>2758</v>
      </c>
      <c r="H841" s="8">
        <v>2812</v>
      </c>
      <c r="I841" s="8">
        <v>54</v>
      </c>
      <c r="J841" t="b">
        <f t="shared" si="13"/>
        <v>0</v>
      </c>
      <c r="K841" s="8">
        <v>4.4660000000000002</v>
      </c>
      <c r="L841" s="8">
        <v>12.09</v>
      </c>
      <c r="M841" s="8">
        <v>135.69</v>
      </c>
      <c r="N841" s="12">
        <v>846.7</v>
      </c>
      <c r="O841" s="10">
        <v>6.24</v>
      </c>
      <c r="P841" s="12">
        <v>2.5129999999999999</v>
      </c>
      <c r="Q841" s="12">
        <v>0.39800000000000002</v>
      </c>
      <c r="R841" s="14">
        <v>15.68</v>
      </c>
      <c r="S841" t="s">
        <v>72</v>
      </c>
      <c r="T841" t="s">
        <v>73</v>
      </c>
      <c r="U841" t="s">
        <v>74</v>
      </c>
      <c r="V841" t="s">
        <v>75</v>
      </c>
      <c r="W841" t="s">
        <v>76</v>
      </c>
      <c r="X841">
        <v>172</v>
      </c>
      <c r="Y841">
        <v>267</v>
      </c>
      <c r="Z841">
        <v>54</v>
      </c>
    </row>
    <row r="842" spans="1:26">
      <c r="A842" t="s">
        <v>142</v>
      </c>
      <c r="B842" t="s">
        <v>70</v>
      </c>
      <c r="C842" t="s">
        <v>71</v>
      </c>
      <c r="D842" s="6">
        <v>46034.46597222222</v>
      </c>
      <c r="E842" s="6">
        <v>46045.691666666666</v>
      </c>
      <c r="F842" t="s">
        <v>29</v>
      </c>
      <c r="G842" s="8">
        <v>2812</v>
      </c>
      <c r="H842" s="8">
        <v>2844</v>
      </c>
      <c r="I842" s="8">
        <v>32</v>
      </c>
      <c r="J842" t="b">
        <f t="shared" si="13"/>
        <v>0</v>
      </c>
      <c r="K842" s="8">
        <v>11.226000000000001</v>
      </c>
      <c r="L842" s="8">
        <v>2.85</v>
      </c>
      <c r="M842" s="8">
        <v>124.91</v>
      </c>
      <c r="N842" s="12">
        <v>779.44</v>
      </c>
      <c r="O842" s="10">
        <v>6.24</v>
      </c>
      <c r="P842" s="12">
        <v>3.903</v>
      </c>
      <c r="Q842" s="12">
        <v>0.25600000000000001</v>
      </c>
      <c r="R842" s="14">
        <v>24.36</v>
      </c>
      <c r="S842" t="s">
        <v>72</v>
      </c>
      <c r="T842" t="s">
        <v>73</v>
      </c>
      <c r="U842" t="s">
        <v>74</v>
      </c>
      <c r="V842" t="s">
        <v>75</v>
      </c>
      <c r="W842" t="s">
        <v>76</v>
      </c>
      <c r="X842">
        <v>267</v>
      </c>
      <c r="Y842">
        <v>605</v>
      </c>
      <c r="Z842">
        <v>32</v>
      </c>
    </row>
    <row r="843" spans="1:26">
      <c r="A843" t="s">
        <v>142</v>
      </c>
      <c r="B843" t="s">
        <v>70</v>
      </c>
      <c r="C843" t="s">
        <v>71</v>
      </c>
      <c r="D843" s="6">
        <v>46045.691666666666</v>
      </c>
      <c r="E843" s="6">
        <v>46050.775000000001</v>
      </c>
      <c r="F843" t="s">
        <v>29</v>
      </c>
      <c r="G843" s="8">
        <v>2844</v>
      </c>
      <c r="H843" s="8">
        <v>2858</v>
      </c>
      <c r="I843" s="8">
        <v>14</v>
      </c>
      <c r="J843" t="b">
        <f t="shared" si="13"/>
        <v>0</v>
      </c>
      <c r="K843" s="8">
        <v>5.0830000000000002</v>
      </c>
      <c r="L843" s="8">
        <v>2.75</v>
      </c>
      <c r="M843" s="8">
        <v>46.03</v>
      </c>
      <c r="N843" s="12">
        <v>287.23</v>
      </c>
      <c r="O843" s="10">
        <v>6.24</v>
      </c>
      <c r="P843" s="12">
        <v>3.2879999999999998</v>
      </c>
      <c r="Q843" s="12">
        <v>0.30399999999999999</v>
      </c>
      <c r="R843" s="14">
        <v>20.52</v>
      </c>
      <c r="S843" t="s">
        <v>72</v>
      </c>
      <c r="T843" t="s">
        <v>73</v>
      </c>
      <c r="U843" t="s">
        <v>74</v>
      </c>
      <c r="V843" t="s">
        <v>75</v>
      </c>
      <c r="W843" t="s">
        <v>76</v>
      </c>
      <c r="X843">
        <v>605</v>
      </c>
      <c r="Y843">
        <v>734</v>
      </c>
      <c r="Z843">
        <v>14</v>
      </c>
    </row>
    <row r="844" spans="1:26">
      <c r="A844" t="s">
        <v>142</v>
      </c>
      <c r="B844" t="s">
        <v>70</v>
      </c>
      <c r="C844" t="s">
        <v>71</v>
      </c>
      <c r="D844" s="6">
        <v>46050.775000000001</v>
      </c>
      <c r="E844" s="6">
        <v>46063.364583333336</v>
      </c>
      <c r="F844" t="s">
        <v>30</v>
      </c>
      <c r="G844" s="8">
        <v>2858</v>
      </c>
      <c r="H844" s="8">
        <v>2919</v>
      </c>
      <c r="I844" s="8">
        <v>61</v>
      </c>
      <c r="J844" t="b">
        <f t="shared" si="13"/>
        <v>0</v>
      </c>
      <c r="K844" s="8">
        <v>12.59</v>
      </c>
      <c r="L844" s="8">
        <v>4.8499999999999996</v>
      </c>
      <c r="M844" s="8">
        <v>143.76</v>
      </c>
      <c r="N844" s="12">
        <v>1019.25</v>
      </c>
      <c r="O844" s="10">
        <v>7.09</v>
      </c>
      <c r="P844" s="12">
        <v>2.3570000000000002</v>
      </c>
      <c r="Q844" s="12">
        <v>0.42399999999999999</v>
      </c>
      <c r="R844" s="14">
        <v>16.71</v>
      </c>
      <c r="S844" t="s">
        <v>72</v>
      </c>
      <c r="T844" t="s">
        <v>73</v>
      </c>
      <c r="U844" t="s">
        <v>113</v>
      </c>
      <c r="V844" t="s">
        <v>75</v>
      </c>
      <c r="W844" t="s">
        <v>76</v>
      </c>
      <c r="X844">
        <v>734</v>
      </c>
      <c r="Y844">
        <v>1129</v>
      </c>
      <c r="Z844">
        <v>61</v>
      </c>
    </row>
    <row r="845" spans="1:26">
      <c r="A845" t="s">
        <v>142</v>
      </c>
      <c r="B845" t="s">
        <v>70</v>
      </c>
      <c r="C845" t="s">
        <v>71</v>
      </c>
      <c r="D845" s="6">
        <v>46063.364583333336</v>
      </c>
      <c r="E845" s="6">
        <v>46079.306944444441</v>
      </c>
      <c r="F845" t="s">
        <v>30</v>
      </c>
      <c r="G845" s="8">
        <v>2919</v>
      </c>
      <c r="H845" s="8">
        <v>2957</v>
      </c>
      <c r="I845" s="8">
        <v>38</v>
      </c>
      <c r="J845" t="b">
        <f t="shared" si="13"/>
        <v>0</v>
      </c>
      <c r="K845" s="8">
        <v>15.942</v>
      </c>
      <c r="L845" s="8">
        <v>2.38</v>
      </c>
      <c r="M845" s="8">
        <v>155.71</v>
      </c>
      <c r="N845" s="12">
        <v>971.63</v>
      </c>
      <c r="O845" s="10">
        <v>6.24</v>
      </c>
      <c r="P845" s="12">
        <v>4.0979999999999999</v>
      </c>
      <c r="Q845" s="12">
        <v>0.24399999999999999</v>
      </c>
      <c r="R845" s="14">
        <v>25.57</v>
      </c>
      <c r="S845" t="s">
        <v>72</v>
      </c>
      <c r="T845" t="s">
        <v>73</v>
      </c>
      <c r="U845" t="s">
        <v>74</v>
      </c>
      <c r="V845" t="s">
        <v>75</v>
      </c>
      <c r="W845" t="s">
        <v>76</v>
      </c>
      <c r="X845">
        <v>1129</v>
      </c>
      <c r="Y845">
        <v>1605</v>
      </c>
      <c r="Z845">
        <v>38</v>
      </c>
    </row>
    <row r="846" spans="1:26">
      <c r="A846" t="s">
        <v>142</v>
      </c>
      <c r="B846" t="s">
        <v>70</v>
      </c>
      <c r="C846" t="s">
        <v>71</v>
      </c>
      <c r="D846" s="6">
        <v>46079.306944444441</v>
      </c>
      <c r="E846" s="6">
        <v>46088.466666666667</v>
      </c>
      <c r="F846" t="s">
        <v>31</v>
      </c>
      <c r="G846" s="8">
        <v>2957</v>
      </c>
      <c r="H846" s="8">
        <v>2990</v>
      </c>
      <c r="I846" s="8">
        <v>33</v>
      </c>
      <c r="J846" t="b">
        <f t="shared" si="13"/>
        <v>0</v>
      </c>
      <c r="K846" s="8">
        <v>9.16</v>
      </c>
      <c r="L846" s="8">
        <v>3.6</v>
      </c>
      <c r="M846" s="8">
        <v>217.94</v>
      </c>
      <c r="N846" s="12">
        <v>1381.74</v>
      </c>
      <c r="O846" s="10">
        <v>6.34</v>
      </c>
      <c r="P846" s="12">
        <v>6.6040000000000001</v>
      </c>
      <c r="Q846" s="12">
        <v>0.151</v>
      </c>
      <c r="R846" s="14">
        <v>41.87</v>
      </c>
      <c r="S846" t="s">
        <v>79</v>
      </c>
      <c r="T846" t="s">
        <v>43</v>
      </c>
      <c r="U846" t="s">
        <v>74</v>
      </c>
      <c r="V846" t="s">
        <v>75</v>
      </c>
      <c r="W846" t="s">
        <v>76</v>
      </c>
      <c r="X846">
        <v>1605</v>
      </c>
      <c r="Y846">
        <v>1905</v>
      </c>
      <c r="Z846">
        <v>33</v>
      </c>
    </row>
    <row r="847" spans="1:26">
      <c r="A847" t="s">
        <v>142</v>
      </c>
      <c r="B847" t="s">
        <v>70</v>
      </c>
      <c r="C847" t="s">
        <v>71</v>
      </c>
      <c r="D847" s="6">
        <v>46088.466666666667</v>
      </c>
      <c r="E847" s="6">
        <v>46094.801388888889</v>
      </c>
      <c r="F847" t="s">
        <v>31</v>
      </c>
      <c r="G847" s="8">
        <v>2990</v>
      </c>
      <c r="H847" s="8">
        <v>3015</v>
      </c>
      <c r="I847" s="8">
        <v>25</v>
      </c>
      <c r="J847" t="b">
        <f t="shared" si="13"/>
        <v>0</v>
      </c>
      <c r="K847" s="8">
        <v>6.335</v>
      </c>
      <c r="L847" s="8">
        <v>3.95</v>
      </c>
      <c r="M847" s="8">
        <v>91.65</v>
      </c>
      <c r="N847" s="12">
        <v>658.96</v>
      </c>
      <c r="O847" s="10">
        <v>7.19</v>
      </c>
      <c r="P847" s="12">
        <v>3.6659999999999999</v>
      </c>
      <c r="Q847" s="12">
        <v>0.27300000000000002</v>
      </c>
      <c r="R847" s="14">
        <v>26.36</v>
      </c>
      <c r="S847" t="s">
        <v>72</v>
      </c>
      <c r="T847" t="s">
        <v>73</v>
      </c>
      <c r="U847" t="s">
        <v>113</v>
      </c>
      <c r="V847" t="s">
        <v>75</v>
      </c>
      <c r="W847" t="s">
        <v>76</v>
      </c>
      <c r="X847">
        <v>1905</v>
      </c>
      <c r="Y847">
        <v>2085</v>
      </c>
      <c r="Z847">
        <v>25</v>
      </c>
    </row>
    <row r="848" spans="1:26">
      <c r="A848" t="s">
        <v>142</v>
      </c>
      <c r="B848" t="s">
        <v>70</v>
      </c>
      <c r="C848" t="s">
        <v>71</v>
      </c>
      <c r="D848" s="6">
        <v>46094.801388888889</v>
      </c>
      <c r="E848" s="6">
        <v>46102.661805555559</v>
      </c>
      <c r="F848" t="s">
        <v>31</v>
      </c>
      <c r="G848" s="8">
        <v>3015</v>
      </c>
      <c r="H848" s="8">
        <v>3050</v>
      </c>
      <c r="I848" s="8">
        <v>35</v>
      </c>
      <c r="J848" t="b">
        <f t="shared" si="13"/>
        <v>0</v>
      </c>
      <c r="K848" s="8">
        <v>7.86</v>
      </c>
      <c r="L848" s="8">
        <v>4.45</v>
      </c>
      <c r="M848" s="8">
        <v>123.14</v>
      </c>
      <c r="N848" s="12">
        <v>922.31</v>
      </c>
      <c r="O848" s="10">
        <v>7.49</v>
      </c>
      <c r="P848" s="12">
        <v>3.5179999999999998</v>
      </c>
      <c r="Q848" s="12">
        <v>0.28399999999999997</v>
      </c>
      <c r="R848" s="14">
        <v>26.35</v>
      </c>
      <c r="S848" t="s">
        <v>72</v>
      </c>
      <c r="T848" t="s">
        <v>73</v>
      </c>
      <c r="U848" t="s">
        <v>113</v>
      </c>
      <c r="V848" t="s">
        <v>75</v>
      </c>
      <c r="W848" t="s">
        <v>76</v>
      </c>
      <c r="X848">
        <v>2085</v>
      </c>
      <c r="Y848">
        <v>2319</v>
      </c>
      <c r="Z848">
        <v>35</v>
      </c>
    </row>
    <row r="849" spans="1:26">
      <c r="A849" t="s">
        <v>142</v>
      </c>
      <c r="B849" t="s">
        <v>70</v>
      </c>
      <c r="C849" t="s">
        <v>71</v>
      </c>
      <c r="D849" s="6">
        <v>46102.661805555559</v>
      </c>
      <c r="E849" s="6">
        <v>46107.722916666666</v>
      </c>
      <c r="F849" t="s">
        <v>31</v>
      </c>
      <c r="G849" s="8">
        <v>3050</v>
      </c>
      <c r="H849" s="8">
        <v>3106</v>
      </c>
      <c r="I849" s="8">
        <v>56</v>
      </c>
      <c r="J849" t="b">
        <f t="shared" si="13"/>
        <v>0</v>
      </c>
      <c r="K849" s="8">
        <v>5.0609999999999999</v>
      </c>
      <c r="L849" s="8">
        <v>11.06</v>
      </c>
      <c r="M849" s="8">
        <v>187.56</v>
      </c>
      <c r="N849" s="12">
        <v>1404.82</v>
      </c>
      <c r="O849" s="10">
        <v>7.49</v>
      </c>
      <c r="P849" s="12">
        <v>3.3490000000000002</v>
      </c>
      <c r="Q849" s="12">
        <v>0.29899999999999999</v>
      </c>
      <c r="R849" s="14">
        <v>25.09</v>
      </c>
      <c r="S849" t="s">
        <v>72</v>
      </c>
      <c r="T849" t="s">
        <v>73</v>
      </c>
      <c r="U849" t="s">
        <v>113</v>
      </c>
      <c r="V849" t="s">
        <v>75</v>
      </c>
      <c r="W849" t="s">
        <v>76</v>
      </c>
      <c r="X849">
        <v>2319</v>
      </c>
      <c r="Y849">
        <v>2482</v>
      </c>
      <c r="Z849">
        <v>56</v>
      </c>
    </row>
    <row r="850" spans="1:26">
      <c r="A850" t="s">
        <v>142</v>
      </c>
      <c r="B850" t="s">
        <v>70</v>
      </c>
      <c r="C850" t="s">
        <v>71</v>
      </c>
      <c r="D850" s="6">
        <v>46107.722916666666</v>
      </c>
      <c r="E850" s="6">
        <v>46114.740277777775</v>
      </c>
      <c r="F850" t="s">
        <v>32</v>
      </c>
      <c r="G850" s="8">
        <v>3106</v>
      </c>
      <c r="H850" s="8">
        <v>3138</v>
      </c>
      <c r="I850" s="8">
        <v>32</v>
      </c>
      <c r="J850" t="b">
        <f t="shared" si="13"/>
        <v>0</v>
      </c>
      <c r="K850" s="8">
        <v>7.0170000000000003</v>
      </c>
      <c r="L850" s="8">
        <v>4.5599999999999996</v>
      </c>
      <c r="M850" s="8">
        <v>109.16</v>
      </c>
      <c r="N850" s="12">
        <v>812.15</v>
      </c>
      <c r="O850" s="10">
        <v>7.44</v>
      </c>
      <c r="P850" s="12">
        <v>3.411</v>
      </c>
      <c r="Q850" s="12">
        <v>0.29299999999999998</v>
      </c>
      <c r="R850" s="14">
        <v>25.38</v>
      </c>
      <c r="S850" t="s">
        <v>72</v>
      </c>
      <c r="T850" t="s">
        <v>73</v>
      </c>
      <c r="U850" t="s">
        <v>74</v>
      </c>
      <c r="V850" t="s">
        <v>75</v>
      </c>
      <c r="W850" t="s">
        <v>76</v>
      </c>
      <c r="X850">
        <v>2482</v>
      </c>
      <c r="Y850">
        <v>2716</v>
      </c>
      <c r="Z850">
        <v>32</v>
      </c>
    </row>
    <row r="851" spans="1:26">
      <c r="A851" t="s">
        <v>142</v>
      </c>
      <c r="B851" t="s">
        <v>70</v>
      </c>
      <c r="C851" t="s">
        <v>71</v>
      </c>
      <c r="D851" s="6">
        <v>46114.740277777775</v>
      </c>
      <c r="E851" s="6">
        <v>46119.421527777777</v>
      </c>
      <c r="F851" t="s">
        <v>32</v>
      </c>
      <c r="G851" s="8">
        <v>3138</v>
      </c>
      <c r="H851" s="8">
        <v>3193</v>
      </c>
      <c r="I851" s="8">
        <v>55</v>
      </c>
      <c r="J851" t="b">
        <f t="shared" si="13"/>
        <v>0</v>
      </c>
      <c r="K851" s="8">
        <v>4.681</v>
      </c>
      <c r="L851" s="8">
        <v>11.75</v>
      </c>
      <c r="M851" s="8">
        <v>152.36000000000001</v>
      </c>
      <c r="N851" s="12">
        <v>1141.17</v>
      </c>
      <c r="O851" s="10">
        <v>7.49</v>
      </c>
      <c r="P851" s="12">
        <v>2.77</v>
      </c>
      <c r="Q851" s="12">
        <v>0.36099999999999999</v>
      </c>
      <c r="R851" s="14">
        <v>20.75</v>
      </c>
      <c r="S851" t="s">
        <v>72</v>
      </c>
      <c r="T851" t="s">
        <v>73</v>
      </c>
      <c r="U851" t="s">
        <v>113</v>
      </c>
      <c r="V851" t="s">
        <v>75</v>
      </c>
      <c r="W851" t="s">
        <v>76</v>
      </c>
      <c r="X851">
        <v>2716</v>
      </c>
      <c r="Y851">
        <v>2794</v>
      </c>
      <c r="Z851">
        <v>55</v>
      </c>
    </row>
    <row r="852" spans="1:26">
      <c r="A852" t="s">
        <v>142</v>
      </c>
      <c r="B852" t="s">
        <v>70</v>
      </c>
      <c r="C852" t="s">
        <v>71</v>
      </c>
      <c r="D852" s="6">
        <v>46119.421527777777</v>
      </c>
      <c r="E852" s="6">
        <v>46129.684027777781</v>
      </c>
      <c r="F852" t="s">
        <v>32</v>
      </c>
      <c r="G852" s="8">
        <v>3193</v>
      </c>
      <c r="H852" s="8">
        <v>3248</v>
      </c>
      <c r="I852" s="8">
        <v>55</v>
      </c>
      <c r="J852" t="b">
        <f t="shared" si="13"/>
        <v>0</v>
      </c>
      <c r="K852" s="8">
        <v>10.262</v>
      </c>
      <c r="L852" s="8">
        <v>5.36</v>
      </c>
      <c r="M852" s="8">
        <v>178.18</v>
      </c>
      <c r="N852" s="12">
        <v>1298.93</v>
      </c>
      <c r="O852" s="10">
        <v>7.29</v>
      </c>
      <c r="P852" s="12">
        <v>3.24</v>
      </c>
      <c r="Q852" s="12">
        <v>0.309</v>
      </c>
      <c r="R852" s="14">
        <v>23.62</v>
      </c>
      <c r="S852" t="s">
        <v>72</v>
      </c>
      <c r="T852" t="s">
        <v>73</v>
      </c>
      <c r="U852" t="s">
        <v>113</v>
      </c>
      <c r="V852" t="s">
        <v>75</v>
      </c>
      <c r="W852" t="s">
        <v>76</v>
      </c>
      <c r="X852">
        <v>2794</v>
      </c>
      <c r="Y852">
        <v>3079</v>
      </c>
      <c r="Z852">
        <v>55</v>
      </c>
    </row>
    <row r="853" spans="1:26">
      <c r="A853" t="s">
        <v>142</v>
      </c>
      <c r="B853" t="s">
        <v>70</v>
      </c>
      <c r="C853" t="s">
        <v>71</v>
      </c>
      <c r="D853" s="6">
        <v>46129.684027777781</v>
      </c>
      <c r="E853" s="6">
        <v>46136.818055555559</v>
      </c>
      <c r="F853" t="s">
        <v>32</v>
      </c>
      <c r="G853" s="8">
        <v>3248</v>
      </c>
      <c r="H853" s="8">
        <v>3275</v>
      </c>
      <c r="I853" s="8">
        <v>27</v>
      </c>
      <c r="J853" t="b">
        <f t="shared" si="13"/>
        <v>0</v>
      </c>
      <c r="K853" s="8">
        <v>7.1340000000000003</v>
      </c>
      <c r="L853" s="8">
        <v>3.78</v>
      </c>
      <c r="M853" s="8">
        <v>90.57</v>
      </c>
      <c r="N853" s="12">
        <v>660.25</v>
      </c>
      <c r="O853" s="10">
        <v>7.29</v>
      </c>
      <c r="P853" s="12">
        <v>3.3540000000000001</v>
      </c>
      <c r="Q853" s="12">
        <v>0.29799999999999999</v>
      </c>
      <c r="R853" s="14">
        <v>24.45</v>
      </c>
      <c r="S853" t="s">
        <v>72</v>
      </c>
      <c r="T853" t="s">
        <v>73</v>
      </c>
      <c r="U853" t="s">
        <v>113</v>
      </c>
      <c r="V853" t="s">
        <v>75</v>
      </c>
      <c r="W853" t="s">
        <v>76</v>
      </c>
      <c r="X853">
        <v>3079</v>
      </c>
      <c r="Y853">
        <v>3228</v>
      </c>
      <c r="Z853">
        <v>27</v>
      </c>
    </row>
    <row r="854" spans="1:26">
      <c r="A854" t="s">
        <v>142</v>
      </c>
      <c r="B854" t="s">
        <v>70</v>
      </c>
      <c r="C854" t="s">
        <v>71</v>
      </c>
      <c r="D854" s="6">
        <v>46136.818055555559</v>
      </c>
      <c r="E854" s="6">
        <v>46141.900694444441</v>
      </c>
      <c r="F854" t="s">
        <v>32</v>
      </c>
      <c r="G854" s="8">
        <v>3275</v>
      </c>
      <c r="H854" s="8">
        <v>3304</v>
      </c>
      <c r="I854" s="8">
        <v>29</v>
      </c>
      <c r="J854" t="b">
        <f t="shared" si="13"/>
        <v>0</v>
      </c>
      <c r="K854" s="8">
        <v>5.0830000000000002</v>
      </c>
      <c r="L854" s="8">
        <v>5.71</v>
      </c>
      <c r="M854" s="8">
        <v>101.93</v>
      </c>
      <c r="N854" s="12">
        <v>743.06</v>
      </c>
      <c r="O854" s="10">
        <v>7.29</v>
      </c>
      <c r="P854" s="12">
        <v>3.5150000000000001</v>
      </c>
      <c r="Q854" s="12">
        <v>0.28499999999999998</v>
      </c>
      <c r="R854" s="14">
        <v>25.62</v>
      </c>
      <c r="S854" t="s">
        <v>72</v>
      </c>
      <c r="T854" t="s">
        <v>73</v>
      </c>
      <c r="U854" t="s">
        <v>113</v>
      </c>
      <c r="V854" t="s">
        <v>75</v>
      </c>
      <c r="W854" t="s">
        <v>76</v>
      </c>
      <c r="X854">
        <v>3228</v>
      </c>
      <c r="Y854">
        <v>3316</v>
      </c>
      <c r="Z854">
        <v>29</v>
      </c>
    </row>
    <row r="855" spans="1:26" hidden="1">
      <c r="A855" t="s">
        <v>143</v>
      </c>
      <c r="B855" t="s">
        <v>70</v>
      </c>
      <c r="C855" t="s">
        <v>71</v>
      </c>
      <c r="D855" s="6">
        <v>46026.958333333336</v>
      </c>
      <c r="E855" s="6">
        <v>46029.958333333336</v>
      </c>
      <c r="F855" t="s">
        <v>29</v>
      </c>
      <c r="G855" s="8">
        <v>597587</v>
      </c>
      <c r="H855" s="8">
        <v>598059</v>
      </c>
      <c r="I855" s="8">
        <v>472</v>
      </c>
      <c r="J855" t="b">
        <f t="shared" si="13"/>
        <v>1</v>
      </c>
      <c r="K855">
        <v>3</v>
      </c>
      <c r="L855">
        <v>157.33000000000001</v>
      </c>
      <c r="M855">
        <v>68.17</v>
      </c>
      <c r="N855">
        <v>387.87</v>
      </c>
      <c r="O855">
        <v>5.69</v>
      </c>
      <c r="P855">
        <v>0.14399999999999999</v>
      </c>
      <c r="Q855">
        <v>6.9240000000000004</v>
      </c>
      <c r="R855">
        <v>0.82</v>
      </c>
      <c r="S855" t="s">
        <v>81</v>
      </c>
      <c r="T855" t="s">
        <v>85</v>
      </c>
      <c r="U855" t="s">
        <v>83</v>
      </c>
      <c r="V855" t="s">
        <v>75</v>
      </c>
      <c r="W855" t="s">
        <v>84</v>
      </c>
      <c r="X855">
        <v>68</v>
      </c>
      <c r="Y855">
        <v>162</v>
      </c>
      <c r="Z855">
        <v>472</v>
      </c>
    </row>
    <row r="856" spans="1:26" hidden="1">
      <c r="A856" t="s">
        <v>143</v>
      </c>
      <c r="B856" t="s">
        <v>70</v>
      </c>
      <c r="C856" t="s">
        <v>71</v>
      </c>
      <c r="D856" s="6">
        <v>46029.958333333336</v>
      </c>
      <c r="E856" s="6">
        <v>46034.958333333336</v>
      </c>
      <c r="F856" t="s">
        <v>29</v>
      </c>
      <c r="G856" s="8">
        <v>598059</v>
      </c>
      <c r="H856" s="8">
        <v>599176</v>
      </c>
      <c r="I856" s="8">
        <v>1117</v>
      </c>
      <c r="J856" t="b">
        <f t="shared" si="13"/>
        <v>1</v>
      </c>
      <c r="K856">
        <v>5</v>
      </c>
      <c r="L856">
        <v>223.4</v>
      </c>
      <c r="M856">
        <v>80.58</v>
      </c>
      <c r="N856">
        <v>458.47</v>
      </c>
      <c r="O856">
        <v>5.69</v>
      </c>
      <c r="P856">
        <v>7.1999999999999995E-2</v>
      </c>
      <c r="Q856">
        <v>13.862</v>
      </c>
      <c r="R856">
        <v>0.41</v>
      </c>
      <c r="S856" t="s">
        <v>81</v>
      </c>
      <c r="T856" t="s">
        <v>86</v>
      </c>
      <c r="U856" t="s">
        <v>83</v>
      </c>
      <c r="V856" t="s">
        <v>75</v>
      </c>
      <c r="W856" t="s">
        <v>84</v>
      </c>
      <c r="X856">
        <v>162</v>
      </c>
      <c r="Y856">
        <v>281</v>
      </c>
      <c r="Z856">
        <v>1117</v>
      </c>
    </row>
    <row r="857" spans="1:26">
      <c r="A857" t="s">
        <v>143</v>
      </c>
      <c r="B857" t="s">
        <v>70</v>
      </c>
      <c r="C857" t="s">
        <v>71</v>
      </c>
      <c r="D857" s="6">
        <v>46034.958333333336</v>
      </c>
      <c r="E857" s="6">
        <v>46036.958333333336</v>
      </c>
      <c r="F857" t="s">
        <v>29</v>
      </c>
      <c r="G857" s="8">
        <v>599176</v>
      </c>
      <c r="H857" s="8">
        <v>599210</v>
      </c>
      <c r="I857" s="8">
        <v>34</v>
      </c>
      <c r="J857" t="b">
        <f t="shared" si="13"/>
        <v>0</v>
      </c>
      <c r="K857" s="8">
        <v>2</v>
      </c>
      <c r="L857" s="8">
        <v>17</v>
      </c>
      <c r="M857" s="8">
        <v>61.62</v>
      </c>
      <c r="N857" s="12">
        <v>350.64</v>
      </c>
      <c r="O857" s="10">
        <v>5.69</v>
      </c>
      <c r="P857" s="12">
        <v>1.8120000000000001</v>
      </c>
      <c r="Q857" s="12">
        <v>0.55200000000000005</v>
      </c>
      <c r="R857" s="14">
        <v>10.31</v>
      </c>
      <c r="S857" t="s">
        <v>72</v>
      </c>
      <c r="T857" t="s">
        <v>73</v>
      </c>
      <c r="U857" t="s">
        <v>83</v>
      </c>
      <c r="V857" t="s">
        <v>75</v>
      </c>
      <c r="W857" t="s">
        <v>84</v>
      </c>
      <c r="X857">
        <v>281</v>
      </c>
      <c r="Y857">
        <v>347</v>
      </c>
      <c r="Z857">
        <v>34</v>
      </c>
    </row>
    <row r="858" spans="1:26" hidden="1">
      <c r="A858" t="s">
        <v>143</v>
      </c>
      <c r="B858" t="s">
        <v>70</v>
      </c>
      <c r="C858" t="s">
        <v>71</v>
      </c>
      <c r="D858" s="6">
        <v>46036.958333333336</v>
      </c>
      <c r="E858" s="6">
        <v>46044.958333333336</v>
      </c>
      <c r="F858" t="s">
        <v>29</v>
      </c>
      <c r="G858" s="8">
        <v>599210</v>
      </c>
      <c r="H858" s="8">
        <v>599640</v>
      </c>
      <c r="I858" s="8">
        <v>430</v>
      </c>
      <c r="J858" t="b">
        <f t="shared" si="13"/>
        <v>1</v>
      </c>
      <c r="K858">
        <v>8</v>
      </c>
      <c r="L858">
        <v>53.75</v>
      </c>
      <c r="M858">
        <v>42.25</v>
      </c>
      <c r="N858">
        <v>240.41</v>
      </c>
      <c r="O858">
        <v>5.69</v>
      </c>
      <c r="P858">
        <v>9.8000000000000004E-2</v>
      </c>
      <c r="Q858">
        <v>10.178000000000001</v>
      </c>
      <c r="R858">
        <v>0.56000000000000005</v>
      </c>
      <c r="S858" t="s">
        <v>81</v>
      </c>
      <c r="T858" t="s">
        <v>85</v>
      </c>
      <c r="U858" t="s">
        <v>83</v>
      </c>
      <c r="V858" t="s">
        <v>75</v>
      </c>
      <c r="W858" t="s">
        <v>84</v>
      </c>
      <c r="X858">
        <v>347</v>
      </c>
      <c r="Y858">
        <v>571</v>
      </c>
      <c r="Z858">
        <v>430</v>
      </c>
    </row>
    <row r="859" spans="1:26">
      <c r="A859" t="s">
        <v>143</v>
      </c>
      <c r="B859" t="s">
        <v>70</v>
      </c>
      <c r="C859" t="s">
        <v>71</v>
      </c>
      <c r="D859" s="6">
        <v>46044.958333333336</v>
      </c>
      <c r="E859" s="6">
        <v>46044.959027777775</v>
      </c>
      <c r="F859" t="s">
        <v>29</v>
      </c>
      <c r="G859" s="8">
        <v>599640</v>
      </c>
      <c r="H859" s="8">
        <v>599640</v>
      </c>
      <c r="I859" s="8">
        <v>0</v>
      </c>
      <c r="J859" t="b">
        <f t="shared" si="13"/>
        <v>0</v>
      </c>
      <c r="K859" s="8">
        <v>1E-3</v>
      </c>
      <c r="L859" s="8">
        <v>0</v>
      </c>
      <c r="M859" s="8">
        <v>32.770000000000003</v>
      </c>
      <c r="N859" s="12">
        <v>186.44</v>
      </c>
      <c r="O859" s="10">
        <v>5.69</v>
      </c>
      <c r="Q859" s="12">
        <v>0</v>
      </c>
      <c r="S859" t="s">
        <v>81</v>
      </c>
      <c r="T859" t="s">
        <v>37</v>
      </c>
      <c r="U859" t="s">
        <v>83</v>
      </c>
      <c r="V859" t="s">
        <v>75</v>
      </c>
      <c r="W859" t="s">
        <v>84</v>
      </c>
      <c r="X859">
        <v>571</v>
      </c>
      <c r="Y859">
        <v>577</v>
      </c>
      <c r="Z859">
        <v>0</v>
      </c>
    </row>
    <row r="860" spans="1:26" hidden="1">
      <c r="A860" t="s">
        <v>143</v>
      </c>
      <c r="B860" t="s">
        <v>70</v>
      </c>
      <c r="C860" t="s">
        <v>71</v>
      </c>
      <c r="D860" s="6">
        <v>46044.959027777775</v>
      </c>
      <c r="E860" s="6">
        <v>46050.958333333336</v>
      </c>
      <c r="F860" t="s">
        <v>29</v>
      </c>
      <c r="G860" s="8">
        <v>599640</v>
      </c>
      <c r="H860" s="8">
        <v>600166</v>
      </c>
      <c r="I860" s="8">
        <v>526</v>
      </c>
      <c r="J860" t="b">
        <f t="shared" si="13"/>
        <v>1</v>
      </c>
      <c r="K860">
        <v>5.9989999999999997</v>
      </c>
      <c r="L860">
        <v>87.68</v>
      </c>
      <c r="M860">
        <v>72.09</v>
      </c>
      <c r="N860">
        <v>410.2</v>
      </c>
      <c r="O860">
        <v>5.69</v>
      </c>
      <c r="P860">
        <v>0.13700000000000001</v>
      </c>
      <c r="Q860">
        <v>7.2960000000000003</v>
      </c>
      <c r="R860">
        <v>0.78</v>
      </c>
      <c r="S860" t="s">
        <v>81</v>
      </c>
      <c r="T860" t="s">
        <v>82</v>
      </c>
      <c r="U860" t="s">
        <v>83</v>
      </c>
      <c r="V860" t="s">
        <v>75</v>
      </c>
      <c r="W860" t="s">
        <v>84</v>
      </c>
      <c r="X860">
        <v>577</v>
      </c>
      <c r="Y860">
        <v>741</v>
      </c>
      <c r="Z860">
        <v>526</v>
      </c>
    </row>
    <row r="861" spans="1:26" hidden="1">
      <c r="A861" t="s">
        <v>143</v>
      </c>
      <c r="B861" t="s">
        <v>70</v>
      </c>
      <c r="C861" t="s">
        <v>71</v>
      </c>
      <c r="D861" s="6">
        <v>46050.958333333336</v>
      </c>
      <c r="E861" s="6">
        <v>46054.958333333336</v>
      </c>
      <c r="F861" t="s">
        <v>30</v>
      </c>
      <c r="G861" s="8">
        <v>600166</v>
      </c>
      <c r="H861" s="8">
        <v>600544</v>
      </c>
      <c r="I861" s="8">
        <v>378</v>
      </c>
      <c r="J861" t="b">
        <f t="shared" si="13"/>
        <v>1</v>
      </c>
      <c r="K861">
        <v>4</v>
      </c>
      <c r="L861">
        <v>94.5</v>
      </c>
      <c r="M861">
        <v>54.68</v>
      </c>
      <c r="N861">
        <v>311.14999999999998</v>
      </c>
      <c r="O861">
        <v>5.69</v>
      </c>
      <c r="P861">
        <v>0.14499999999999999</v>
      </c>
      <c r="Q861">
        <v>6.9130000000000003</v>
      </c>
      <c r="R861">
        <v>0.82</v>
      </c>
      <c r="S861" t="s">
        <v>81</v>
      </c>
      <c r="T861" t="s">
        <v>85</v>
      </c>
      <c r="U861" t="s">
        <v>83</v>
      </c>
      <c r="V861" t="s">
        <v>75</v>
      </c>
      <c r="W861" t="s">
        <v>84</v>
      </c>
      <c r="X861">
        <v>741</v>
      </c>
      <c r="Y861">
        <v>852</v>
      </c>
      <c r="Z861">
        <v>378</v>
      </c>
    </row>
    <row r="862" spans="1:26" hidden="1">
      <c r="A862" t="s">
        <v>143</v>
      </c>
      <c r="B862" t="s">
        <v>70</v>
      </c>
      <c r="C862" t="s">
        <v>71</v>
      </c>
      <c r="D862" s="6">
        <v>46054.958333333336</v>
      </c>
      <c r="E862" s="6">
        <v>46055.958333333336</v>
      </c>
      <c r="F862" t="s">
        <v>30</v>
      </c>
      <c r="G862" s="8">
        <v>600544</v>
      </c>
      <c r="H862" s="8">
        <v>600928</v>
      </c>
      <c r="I862" s="8">
        <v>384</v>
      </c>
      <c r="J862" t="b">
        <f t="shared" si="13"/>
        <v>1</v>
      </c>
      <c r="K862">
        <v>1</v>
      </c>
      <c r="L862">
        <v>384</v>
      </c>
      <c r="M862">
        <v>45.07</v>
      </c>
      <c r="N862">
        <v>256.43</v>
      </c>
      <c r="O862">
        <v>5.69</v>
      </c>
      <c r="P862">
        <v>0.11700000000000001</v>
      </c>
      <c r="Q862">
        <v>8.52</v>
      </c>
      <c r="R862">
        <v>0.67</v>
      </c>
      <c r="S862" t="s">
        <v>81</v>
      </c>
      <c r="T862" t="s">
        <v>85</v>
      </c>
      <c r="U862" t="s">
        <v>83</v>
      </c>
      <c r="V862" t="s">
        <v>75</v>
      </c>
      <c r="W862" t="s">
        <v>84</v>
      </c>
      <c r="X862">
        <v>852</v>
      </c>
      <c r="Y862">
        <v>906</v>
      </c>
      <c r="Z862">
        <v>384</v>
      </c>
    </row>
    <row r="863" spans="1:26" hidden="1">
      <c r="A863" t="s">
        <v>143</v>
      </c>
      <c r="B863" t="s">
        <v>70</v>
      </c>
      <c r="C863" t="s">
        <v>71</v>
      </c>
      <c r="D863" s="6">
        <v>46055.958333333336</v>
      </c>
      <c r="E863" s="6">
        <v>46058.958333333336</v>
      </c>
      <c r="F863" t="s">
        <v>30</v>
      </c>
      <c r="G863" s="8">
        <v>600928</v>
      </c>
      <c r="H863" s="8">
        <v>601450</v>
      </c>
      <c r="I863" s="8">
        <v>522</v>
      </c>
      <c r="J863" t="b">
        <f t="shared" si="13"/>
        <v>1</v>
      </c>
      <c r="K863">
        <v>3</v>
      </c>
      <c r="L863">
        <v>174</v>
      </c>
      <c r="M863">
        <v>40.270000000000003</v>
      </c>
      <c r="N863">
        <v>229.13</v>
      </c>
      <c r="O863">
        <v>5.69</v>
      </c>
      <c r="P863">
        <v>7.6999999999999999E-2</v>
      </c>
      <c r="Q863">
        <v>12.962999999999999</v>
      </c>
      <c r="R863">
        <v>0.44</v>
      </c>
      <c r="S863" t="s">
        <v>81</v>
      </c>
      <c r="T863" t="s">
        <v>82</v>
      </c>
      <c r="U863" t="s">
        <v>83</v>
      </c>
      <c r="V863" t="s">
        <v>75</v>
      </c>
      <c r="W863" t="s">
        <v>84</v>
      </c>
      <c r="X863">
        <v>906</v>
      </c>
      <c r="Y863">
        <v>1016</v>
      </c>
      <c r="Z863">
        <v>522</v>
      </c>
    </row>
    <row r="864" spans="1:26">
      <c r="A864" t="s">
        <v>143</v>
      </c>
      <c r="B864" t="s">
        <v>70</v>
      </c>
      <c r="C864" t="s">
        <v>71</v>
      </c>
      <c r="D864" s="6">
        <v>46058.958333333336</v>
      </c>
      <c r="E864" s="6">
        <v>46058.959027777775</v>
      </c>
      <c r="F864" t="s">
        <v>30</v>
      </c>
      <c r="G864" s="8">
        <v>601450</v>
      </c>
      <c r="H864" s="8">
        <v>601450</v>
      </c>
      <c r="I864" s="8">
        <v>0</v>
      </c>
      <c r="J864" t="b">
        <f t="shared" si="13"/>
        <v>0</v>
      </c>
      <c r="K864" s="8">
        <v>1E-3</v>
      </c>
      <c r="L864" s="8">
        <v>0</v>
      </c>
      <c r="M864" s="8">
        <v>39.26</v>
      </c>
      <c r="N864" s="12">
        <v>223.36</v>
      </c>
      <c r="O864" s="10">
        <v>5.69</v>
      </c>
      <c r="Q864" s="12">
        <v>0</v>
      </c>
      <c r="S864" t="s">
        <v>81</v>
      </c>
      <c r="T864" t="s">
        <v>37</v>
      </c>
      <c r="U864" t="s">
        <v>83</v>
      </c>
      <c r="V864" t="s">
        <v>75</v>
      </c>
      <c r="W864" t="s">
        <v>84</v>
      </c>
      <c r="X864">
        <v>1016</v>
      </c>
      <c r="Y864">
        <v>1024</v>
      </c>
      <c r="Z864">
        <v>0</v>
      </c>
    </row>
    <row r="865" spans="1:26" hidden="1">
      <c r="A865" t="s">
        <v>143</v>
      </c>
      <c r="B865" t="s">
        <v>70</v>
      </c>
      <c r="C865" t="s">
        <v>71</v>
      </c>
      <c r="D865" s="6">
        <v>46058.959027777775</v>
      </c>
      <c r="E865" s="6">
        <v>46065.958333333336</v>
      </c>
      <c r="F865" t="s">
        <v>30</v>
      </c>
      <c r="G865" s="8">
        <v>601450</v>
      </c>
      <c r="H865" s="8">
        <v>601788</v>
      </c>
      <c r="I865" s="8">
        <v>338</v>
      </c>
      <c r="J865" t="b">
        <f t="shared" si="13"/>
        <v>1</v>
      </c>
      <c r="K865">
        <v>6.9989999999999997</v>
      </c>
      <c r="L865">
        <v>48.29</v>
      </c>
      <c r="M865">
        <v>51.13</v>
      </c>
      <c r="N865">
        <v>290.93</v>
      </c>
      <c r="O865">
        <v>5.69</v>
      </c>
      <c r="P865">
        <v>0.151</v>
      </c>
      <c r="Q865">
        <v>6.6109999999999998</v>
      </c>
      <c r="R865">
        <v>0.86</v>
      </c>
      <c r="S865" t="s">
        <v>81</v>
      </c>
      <c r="T865" t="s">
        <v>85</v>
      </c>
      <c r="U865" t="s">
        <v>83</v>
      </c>
      <c r="V865" t="s">
        <v>75</v>
      </c>
      <c r="W865" t="s">
        <v>84</v>
      </c>
      <c r="X865">
        <v>1024</v>
      </c>
      <c r="Y865">
        <v>1242</v>
      </c>
      <c r="Z865">
        <v>338</v>
      </c>
    </row>
    <row r="866" spans="1:26" hidden="1">
      <c r="A866" t="s">
        <v>143</v>
      </c>
      <c r="B866" t="s">
        <v>70</v>
      </c>
      <c r="C866" t="s">
        <v>71</v>
      </c>
      <c r="D866" s="6">
        <v>46065.958333333336</v>
      </c>
      <c r="E866" s="6">
        <v>46070.958333333336</v>
      </c>
      <c r="F866" t="s">
        <v>30</v>
      </c>
      <c r="G866" s="8">
        <v>601788</v>
      </c>
      <c r="H866" s="8">
        <v>602177</v>
      </c>
      <c r="I866" s="8">
        <v>389</v>
      </c>
      <c r="J866" t="b">
        <f t="shared" si="13"/>
        <v>1</v>
      </c>
      <c r="K866">
        <v>5</v>
      </c>
      <c r="L866">
        <v>77.8</v>
      </c>
      <c r="M866">
        <v>49.47</v>
      </c>
      <c r="N866">
        <v>281.49</v>
      </c>
      <c r="O866">
        <v>5.69</v>
      </c>
      <c r="P866">
        <v>0.127</v>
      </c>
      <c r="Q866">
        <v>7.8630000000000004</v>
      </c>
      <c r="R866">
        <v>0.72</v>
      </c>
      <c r="S866" t="s">
        <v>81</v>
      </c>
      <c r="T866" t="s">
        <v>85</v>
      </c>
      <c r="U866" t="s">
        <v>83</v>
      </c>
      <c r="V866" t="s">
        <v>75</v>
      </c>
      <c r="W866" t="s">
        <v>84</v>
      </c>
      <c r="X866">
        <v>1242</v>
      </c>
      <c r="Y866">
        <v>1326</v>
      </c>
      <c r="Z866">
        <v>389</v>
      </c>
    </row>
    <row r="867" spans="1:26" hidden="1">
      <c r="A867" t="s">
        <v>143</v>
      </c>
      <c r="B867" t="s">
        <v>70</v>
      </c>
      <c r="C867" t="s">
        <v>71</v>
      </c>
      <c r="D867" s="6">
        <v>46070.958333333336</v>
      </c>
      <c r="E867" s="6">
        <v>46076.958333333336</v>
      </c>
      <c r="F867" t="s">
        <v>30</v>
      </c>
      <c r="G867" s="8">
        <v>602177</v>
      </c>
      <c r="H867" s="8">
        <v>602424</v>
      </c>
      <c r="I867" s="8">
        <v>247</v>
      </c>
      <c r="J867" t="b">
        <f t="shared" si="13"/>
        <v>1</v>
      </c>
      <c r="K867">
        <v>6</v>
      </c>
      <c r="L867">
        <v>41.17</v>
      </c>
      <c r="M867">
        <v>48.88</v>
      </c>
      <c r="N867">
        <v>278.12</v>
      </c>
      <c r="O867">
        <v>5.69</v>
      </c>
      <c r="P867">
        <v>0.19800000000000001</v>
      </c>
      <c r="Q867">
        <v>5.0529999999999999</v>
      </c>
      <c r="R867">
        <v>1.1299999999999999</v>
      </c>
      <c r="S867" t="s">
        <v>81</v>
      </c>
      <c r="T867" t="s">
        <v>85</v>
      </c>
      <c r="U867" t="s">
        <v>83</v>
      </c>
      <c r="V867" t="s">
        <v>75</v>
      </c>
      <c r="W867" t="s">
        <v>84</v>
      </c>
      <c r="X867">
        <v>1326</v>
      </c>
      <c r="Y867">
        <v>1514</v>
      </c>
      <c r="Z867">
        <v>247</v>
      </c>
    </row>
    <row r="868" spans="1:26">
      <c r="A868" t="s">
        <v>143</v>
      </c>
      <c r="B868" t="s">
        <v>70</v>
      </c>
      <c r="C868" t="s">
        <v>71</v>
      </c>
      <c r="D868" s="6">
        <v>46076.958333333336</v>
      </c>
      <c r="E868" s="6">
        <v>46078.958333333336</v>
      </c>
      <c r="F868" t="s">
        <v>30</v>
      </c>
      <c r="G868" s="8">
        <v>602424</v>
      </c>
      <c r="H868" s="8">
        <v>602463</v>
      </c>
      <c r="I868" s="8">
        <v>39</v>
      </c>
      <c r="J868" t="b">
        <f t="shared" si="13"/>
        <v>0</v>
      </c>
      <c r="K868" s="8">
        <v>2</v>
      </c>
      <c r="L868" s="8">
        <v>19.5</v>
      </c>
      <c r="M868" s="8">
        <v>14.75</v>
      </c>
      <c r="N868" s="12">
        <v>83.92</v>
      </c>
      <c r="O868" s="10">
        <v>5.69</v>
      </c>
      <c r="P868" s="12">
        <v>0.378</v>
      </c>
      <c r="Q868" s="12">
        <v>2.6440000000000001</v>
      </c>
      <c r="R868" s="14">
        <v>2.15</v>
      </c>
      <c r="S868" t="s">
        <v>79</v>
      </c>
      <c r="T868" t="s">
        <v>110</v>
      </c>
      <c r="U868" t="s">
        <v>83</v>
      </c>
      <c r="V868" t="s">
        <v>75</v>
      </c>
      <c r="W868" t="s">
        <v>84</v>
      </c>
      <c r="X868">
        <v>1514</v>
      </c>
      <c r="Y868">
        <v>1588</v>
      </c>
      <c r="Z868">
        <v>39</v>
      </c>
    </row>
    <row r="869" spans="1:26" hidden="1">
      <c r="A869" t="s">
        <v>143</v>
      </c>
      <c r="B869" t="s">
        <v>70</v>
      </c>
      <c r="C869" t="s">
        <v>71</v>
      </c>
      <c r="D869" s="6">
        <v>46078.958333333336</v>
      </c>
      <c r="E869" s="6">
        <v>46086.958333333336</v>
      </c>
      <c r="F869" t="s">
        <v>31</v>
      </c>
      <c r="G869" s="8">
        <v>602463</v>
      </c>
      <c r="H869" s="8">
        <v>603016</v>
      </c>
      <c r="I869" s="8">
        <v>553</v>
      </c>
      <c r="J869" t="b">
        <f t="shared" si="13"/>
        <v>1</v>
      </c>
      <c r="K869">
        <v>8</v>
      </c>
      <c r="L869">
        <v>69.12</v>
      </c>
      <c r="M869">
        <v>38.81</v>
      </c>
      <c r="N869">
        <v>232.49</v>
      </c>
      <c r="O869">
        <v>5.99</v>
      </c>
      <c r="P869">
        <v>7.0000000000000007E-2</v>
      </c>
      <c r="Q869">
        <v>14.249000000000001</v>
      </c>
      <c r="R869">
        <v>0.42</v>
      </c>
      <c r="S869" t="s">
        <v>81</v>
      </c>
      <c r="T869" t="s">
        <v>82</v>
      </c>
      <c r="U869" t="s">
        <v>83</v>
      </c>
      <c r="V869" t="s">
        <v>75</v>
      </c>
      <c r="W869" t="s">
        <v>84</v>
      </c>
      <c r="X869">
        <v>1588</v>
      </c>
      <c r="Y869">
        <v>1851</v>
      </c>
      <c r="Z869">
        <v>553</v>
      </c>
    </row>
    <row r="870" spans="1:26" hidden="1">
      <c r="A870" t="s">
        <v>143</v>
      </c>
      <c r="B870" t="s">
        <v>70</v>
      </c>
      <c r="C870" t="s">
        <v>71</v>
      </c>
      <c r="D870" s="6">
        <v>46086.958333333336</v>
      </c>
      <c r="E870" s="6">
        <v>46087.958333333336</v>
      </c>
      <c r="F870" t="s">
        <v>31</v>
      </c>
      <c r="G870" s="8">
        <v>603016</v>
      </c>
      <c r="H870" s="8">
        <v>603392</v>
      </c>
      <c r="I870" s="8">
        <v>376</v>
      </c>
      <c r="J870" t="b">
        <f t="shared" si="13"/>
        <v>1</v>
      </c>
      <c r="K870">
        <v>1</v>
      </c>
      <c r="L870">
        <v>376</v>
      </c>
      <c r="M870">
        <v>50.82</v>
      </c>
      <c r="N870">
        <v>329.82</v>
      </c>
      <c r="O870">
        <v>6.49</v>
      </c>
      <c r="P870">
        <v>0.13500000000000001</v>
      </c>
      <c r="Q870">
        <v>7.399</v>
      </c>
      <c r="R870">
        <v>0.88</v>
      </c>
      <c r="S870" t="s">
        <v>81</v>
      </c>
      <c r="T870" t="s">
        <v>85</v>
      </c>
      <c r="U870" t="s">
        <v>83</v>
      </c>
      <c r="V870" t="s">
        <v>75</v>
      </c>
      <c r="W870" t="s">
        <v>84</v>
      </c>
      <c r="X870">
        <v>1851</v>
      </c>
      <c r="Y870">
        <v>1894</v>
      </c>
      <c r="Z870">
        <v>376</v>
      </c>
    </row>
    <row r="871" spans="1:26" hidden="1">
      <c r="A871" t="s">
        <v>143</v>
      </c>
      <c r="B871" t="s">
        <v>70</v>
      </c>
      <c r="C871" t="s">
        <v>71</v>
      </c>
      <c r="D871" s="6">
        <v>46087.958333333336</v>
      </c>
      <c r="E871" s="6">
        <v>46092.958333333336</v>
      </c>
      <c r="F871" t="s">
        <v>31</v>
      </c>
      <c r="G871" s="8">
        <v>603392</v>
      </c>
      <c r="H871" s="8">
        <v>603504</v>
      </c>
      <c r="I871" s="8">
        <v>112</v>
      </c>
      <c r="J871" t="b">
        <f t="shared" si="13"/>
        <v>1</v>
      </c>
      <c r="K871">
        <v>5</v>
      </c>
      <c r="L871">
        <v>22.4</v>
      </c>
      <c r="M871">
        <v>71.06</v>
      </c>
      <c r="N871">
        <v>496.68</v>
      </c>
      <c r="O871">
        <v>6.99</v>
      </c>
      <c r="P871">
        <v>0.63400000000000001</v>
      </c>
      <c r="Q871">
        <v>1.5760000000000001</v>
      </c>
      <c r="R871">
        <v>4.43</v>
      </c>
      <c r="S871" t="s">
        <v>79</v>
      </c>
      <c r="T871" t="s">
        <v>144</v>
      </c>
      <c r="U871" t="s">
        <v>83</v>
      </c>
      <c r="V871" t="s">
        <v>75</v>
      </c>
      <c r="W871" t="s">
        <v>84</v>
      </c>
      <c r="X871">
        <v>1894</v>
      </c>
      <c r="Y871">
        <v>2019</v>
      </c>
      <c r="Z871">
        <v>112</v>
      </c>
    </row>
    <row r="872" spans="1:26" hidden="1">
      <c r="A872" t="s">
        <v>143</v>
      </c>
      <c r="B872" t="s">
        <v>70</v>
      </c>
      <c r="C872" t="s">
        <v>71</v>
      </c>
      <c r="D872" s="6">
        <v>46092.958333333336</v>
      </c>
      <c r="E872" s="6">
        <v>46094.958333333336</v>
      </c>
      <c r="F872" t="s">
        <v>31</v>
      </c>
      <c r="G872" s="8">
        <v>603504</v>
      </c>
      <c r="H872" s="8">
        <v>603951</v>
      </c>
      <c r="I872" s="8">
        <v>447</v>
      </c>
      <c r="J872" t="b">
        <f t="shared" si="13"/>
        <v>1</v>
      </c>
      <c r="K872">
        <v>2</v>
      </c>
      <c r="L872">
        <v>223.5</v>
      </c>
      <c r="M872">
        <v>64.959999999999994</v>
      </c>
      <c r="N872">
        <v>493.08</v>
      </c>
      <c r="O872">
        <v>7.59</v>
      </c>
      <c r="P872">
        <v>0.14499999999999999</v>
      </c>
      <c r="Q872">
        <v>6.8810000000000002</v>
      </c>
      <c r="R872">
        <v>1.1000000000000001</v>
      </c>
      <c r="S872" t="s">
        <v>81</v>
      </c>
      <c r="T872" t="s">
        <v>85</v>
      </c>
      <c r="U872" t="s">
        <v>83</v>
      </c>
      <c r="V872" t="s">
        <v>75</v>
      </c>
      <c r="W872" t="s">
        <v>84</v>
      </c>
      <c r="X872">
        <v>2019</v>
      </c>
      <c r="Y872">
        <v>2095</v>
      </c>
      <c r="Z872">
        <v>447</v>
      </c>
    </row>
    <row r="873" spans="1:26" hidden="1">
      <c r="A873" t="s">
        <v>143</v>
      </c>
      <c r="B873" t="s">
        <v>70</v>
      </c>
      <c r="C873" t="s">
        <v>71</v>
      </c>
      <c r="D873" s="6">
        <v>46094.958333333336</v>
      </c>
      <c r="E873" s="6">
        <v>46106.958333333336</v>
      </c>
      <c r="F873" t="s">
        <v>31</v>
      </c>
      <c r="G873" s="8">
        <v>603951</v>
      </c>
      <c r="H873" s="8">
        <v>604255</v>
      </c>
      <c r="I873" s="8">
        <v>304</v>
      </c>
      <c r="J873" t="b">
        <f t="shared" si="13"/>
        <v>1</v>
      </c>
      <c r="K873">
        <v>12</v>
      </c>
      <c r="L873">
        <v>25.33</v>
      </c>
      <c r="M873">
        <v>25.16</v>
      </c>
      <c r="N873">
        <v>196.02</v>
      </c>
      <c r="O873">
        <v>7.79</v>
      </c>
      <c r="P873">
        <v>8.3000000000000004E-2</v>
      </c>
      <c r="Q873">
        <v>12.083</v>
      </c>
      <c r="R873">
        <v>0.64</v>
      </c>
      <c r="S873" t="s">
        <v>81</v>
      </c>
      <c r="T873" t="s">
        <v>85</v>
      </c>
      <c r="U873" t="s">
        <v>83</v>
      </c>
      <c r="V873" t="s">
        <v>75</v>
      </c>
      <c r="W873" t="s">
        <v>84</v>
      </c>
      <c r="X873">
        <v>2095</v>
      </c>
      <c r="Y873">
        <v>2456</v>
      </c>
      <c r="Z873">
        <v>304</v>
      </c>
    </row>
    <row r="874" spans="1:26" hidden="1">
      <c r="A874" t="s">
        <v>143</v>
      </c>
      <c r="B874" t="s">
        <v>70</v>
      </c>
      <c r="C874" t="s">
        <v>71</v>
      </c>
      <c r="D874" s="6">
        <v>46106.958333333336</v>
      </c>
      <c r="E874" s="6">
        <v>46107.958333333336</v>
      </c>
      <c r="F874" t="s">
        <v>31</v>
      </c>
      <c r="G874" s="8">
        <v>604255</v>
      </c>
      <c r="H874" s="8">
        <v>604518</v>
      </c>
      <c r="I874" s="8">
        <v>263</v>
      </c>
      <c r="J874" t="b">
        <f t="shared" si="13"/>
        <v>1</v>
      </c>
      <c r="K874">
        <v>1</v>
      </c>
      <c r="L874">
        <v>263</v>
      </c>
      <c r="M874">
        <v>29.08</v>
      </c>
      <c r="N874">
        <v>220.74</v>
      </c>
      <c r="O874">
        <v>7.59</v>
      </c>
      <c r="P874">
        <v>0.111</v>
      </c>
      <c r="Q874">
        <v>9.0440000000000005</v>
      </c>
      <c r="R874">
        <v>0.84</v>
      </c>
      <c r="S874" t="s">
        <v>81</v>
      </c>
      <c r="T874" t="s">
        <v>85</v>
      </c>
      <c r="U874" t="s">
        <v>83</v>
      </c>
      <c r="V874" t="s">
        <v>75</v>
      </c>
      <c r="W874" t="s">
        <v>84</v>
      </c>
      <c r="X874">
        <v>2456</v>
      </c>
      <c r="Y874">
        <v>2497</v>
      </c>
      <c r="Z874">
        <v>263</v>
      </c>
    </row>
    <row r="875" spans="1:26" hidden="1">
      <c r="A875" t="s">
        <v>143</v>
      </c>
      <c r="B875" t="s">
        <v>70</v>
      </c>
      <c r="C875" t="s">
        <v>71</v>
      </c>
      <c r="D875" s="6">
        <v>46107.958333333336</v>
      </c>
      <c r="E875" s="6">
        <v>46118.958333333336</v>
      </c>
      <c r="F875" t="s">
        <v>32</v>
      </c>
      <c r="G875" s="8">
        <v>604518</v>
      </c>
      <c r="H875" s="8">
        <v>604776</v>
      </c>
      <c r="I875" s="8">
        <v>258</v>
      </c>
      <c r="J875" t="b">
        <f t="shared" si="13"/>
        <v>1</v>
      </c>
      <c r="K875">
        <v>11</v>
      </c>
      <c r="L875">
        <v>23.45</v>
      </c>
      <c r="M875">
        <v>76.87</v>
      </c>
      <c r="N875">
        <v>568.08000000000004</v>
      </c>
      <c r="O875">
        <v>7.39</v>
      </c>
      <c r="P875">
        <v>0.29799999999999999</v>
      </c>
      <c r="Q875">
        <v>3.3559999999999999</v>
      </c>
      <c r="R875">
        <v>2.2000000000000002</v>
      </c>
      <c r="S875" t="s">
        <v>81</v>
      </c>
      <c r="T875" t="s">
        <v>124</v>
      </c>
      <c r="U875" t="s">
        <v>83</v>
      </c>
      <c r="V875" t="s">
        <v>75</v>
      </c>
      <c r="W875" t="s">
        <v>84</v>
      </c>
      <c r="X875">
        <v>2497</v>
      </c>
      <c r="Y875">
        <v>2781</v>
      </c>
      <c r="Z875">
        <v>258</v>
      </c>
    </row>
    <row r="876" spans="1:26" hidden="1">
      <c r="A876" t="s">
        <v>143</v>
      </c>
      <c r="B876" t="s">
        <v>70</v>
      </c>
      <c r="C876" t="s">
        <v>71</v>
      </c>
      <c r="D876" s="6">
        <v>46118.958333333336</v>
      </c>
      <c r="E876" s="6">
        <v>46120.958333333336</v>
      </c>
      <c r="F876" t="s">
        <v>32</v>
      </c>
      <c r="G876" s="8">
        <v>604776</v>
      </c>
      <c r="H876" s="8">
        <v>605021</v>
      </c>
      <c r="I876" s="8">
        <v>245</v>
      </c>
      <c r="J876" t="b">
        <f t="shared" si="13"/>
        <v>1</v>
      </c>
      <c r="K876">
        <v>2</v>
      </c>
      <c r="L876">
        <v>122.5</v>
      </c>
      <c r="M876">
        <v>55.17</v>
      </c>
      <c r="N876">
        <v>402.16</v>
      </c>
      <c r="O876">
        <v>7.29</v>
      </c>
      <c r="P876">
        <v>0.22500000000000001</v>
      </c>
      <c r="Q876">
        <v>4.4409999999999998</v>
      </c>
      <c r="R876">
        <v>1.64</v>
      </c>
      <c r="S876" t="s">
        <v>81</v>
      </c>
      <c r="T876" t="s">
        <v>87</v>
      </c>
      <c r="U876" t="s">
        <v>83</v>
      </c>
      <c r="V876" t="s">
        <v>75</v>
      </c>
      <c r="W876" t="s">
        <v>84</v>
      </c>
      <c r="X876">
        <v>2781</v>
      </c>
      <c r="Y876">
        <v>2856</v>
      </c>
      <c r="Z876">
        <v>245</v>
      </c>
    </row>
    <row r="877" spans="1:26" hidden="1">
      <c r="A877" t="s">
        <v>143</v>
      </c>
      <c r="B877" t="s">
        <v>70</v>
      </c>
      <c r="C877" t="s">
        <v>71</v>
      </c>
      <c r="D877" s="6">
        <v>46120.958333333336</v>
      </c>
      <c r="E877" s="6">
        <v>46127.958333333336</v>
      </c>
      <c r="F877" t="s">
        <v>32</v>
      </c>
      <c r="G877" s="8">
        <v>605021</v>
      </c>
      <c r="H877" s="8">
        <v>605459</v>
      </c>
      <c r="I877" s="8">
        <v>438</v>
      </c>
      <c r="J877" t="b">
        <f t="shared" si="13"/>
        <v>1</v>
      </c>
      <c r="K877">
        <v>7</v>
      </c>
      <c r="L877">
        <v>62.57</v>
      </c>
      <c r="M877">
        <v>58.25</v>
      </c>
      <c r="N877">
        <v>401.34</v>
      </c>
      <c r="O877">
        <v>6.89</v>
      </c>
      <c r="P877">
        <v>0.13300000000000001</v>
      </c>
      <c r="Q877">
        <v>7.5190000000000001</v>
      </c>
      <c r="R877">
        <v>0.92</v>
      </c>
      <c r="S877" t="s">
        <v>81</v>
      </c>
      <c r="T877" t="s">
        <v>85</v>
      </c>
      <c r="U877" t="s">
        <v>83</v>
      </c>
      <c r="V877" t="s">
        <v>75</v>
      </c>
      <c r="W877" t="s">
        <v>84</v>
      </c>
      <c r="X877">
        <v>2856</v>
      </c>
      <c r="Y877">
        <v>3024</v>
      </c>
      <c r="Z877">
        <v>438</v>
      </c>
    </row>
    <row r="878" spans="1:26" hidden="1">
      <c r="A878" t="s">
        <v>143</v>
      </c>
      <c r="B878" t="s">
        <v>70</v>
      </c>
      <c r="C878" t="s">
        <v>71</v>
      </c>
      <c r="D878" s="6">
        <v>46127.958333333336</v>
      </c>
      <c r="E878" s="6">
        <v>46132.958333333336</v>
      </c>
      <c r="F878" t="s">
        <v>32</v>
      </c>
      <c r="G878" s="8">
        <v>605459</v>
      </c>
      <c r="H878" s="8">
        <v>605905</v>
      </c>
      <c r="I878" s="8">
        <v>446</v>
      </c>
      <c r="J878" t="b">
        <f t="shared" si="13"/>
        <v>1</v>
      </c>
      <c r="K878">
        <v>5</v>
      </c>
      <c r="L878">
        <v>89.2</v>
      </c>
      <c r="M878">
        <v>58.06</v>
      </c>
      <c r="N878">
        <v>394.26</v>
      </c>
      <c r="O878">
        <v>6.79</v>
      </c>
      <c r="P878">
        <v>0.13</v>
      </c>
      <c r="Q878">
        <v>7.6820000000000004</v>
      </c>
      <c r="R878">
        <v>0.88</v>
      </c>
      <c r="S878" t="s">
        <v>81</v>
      </c>
      <c r="T878" t="s">
        <v>85</v>
      </c>
      <c r="U878" t="s">
        <v>83</v>
      </c>
      <c r="V878" t="s">
        <v>75</v>
      </c>
      <c r="W878" t="s">
        <v>84</v>
      </c>
      <c r="X878">
        <v>3024</v>
      </c>
      <c r="Y878">
        <v>3128</v>
      </c>
      <c r="Z878">
        <v>446</v>
      </c>
    </row>
    <row r="879" spans="1:26" hidden="1">
      <c r="A879" t="s">
        <v>143</v>
      </c>
      <c r="B879" t="s">
        <v>70</v>
      </c>
      <c r="C879" t="s">
        <v>71</v>
      </c>
      <c r="D879" s="6">
        <v>46132.958333333336</v>
      </c>
      <c r="E879" s="6">
        <v>46136.958333333336</v>
      </c>
      <c r="F879" t="s">
        <v>32</v>
      </c>
      <c r="G879" s="8">
        <v>605905</v>
      </c>
      <c r="H879" s="8">
        <v>606380</v>
      </c>
      <c r="I879" s="8">
        <v>475</v>
      </c>
      <c r="J879" t="b">
        <f t="shared" si="13"/>
        <v>1</v>
      </c>
      <c r="K879">
        <v>4</v>
      </c>
      <c r="L879">
        <v>118.75</v>
      </c>
      <c r="M879">
        <v>61.67</v>
      </c>
      <c r="N879">
        <v>400.23</v>
      </c>
      <c r="O879">
        <v>6.49</v>
      </c>
      <c r="P879">
        <v>0.13</v>
      </c>
      <c r="Q879">
        <v>7.702</v>
      </c>
      <c r="R879">
        <v>0.84</v>
      </c>
      <c r="S879" t="s">
        <v>81</v>
      </c>
      <c r="T879" t="s">
        <v>85</v>
      </c>
      <c r="U879" t="s">
        <v>83</v>
      </c>
      <c r="V879" t="s">
        <v>75</v>
      </c>
      <c r="W879" t="s">
        <v>84</v>
      </c>
      <c r="X879">
        <v>3128</v>
      </c>
      <c r="Y879">
        <v>3234</v>
      </c>
      <c r="Z879">
        <v>475</v>
      </c>
    </row>
    <row r="880" spans="1:26" hidden="1">
      <c r="A880" t="s">
        <v>145</v>
      </c>
      <c r="B880" t="s">
        <v>70</v>
      </c>
      <c r="C880" t="s">
        <v>71</v>
      </c>
      <c r="D880" s="6">
        <v>46023.958333333336</v>
      </c>
      <c r="E880" s="6">
        <v>46026.958333333336</v>
      </c>
      <c r="F880" t="s">
        <v>29</v>
      </c>
      <c r="G880" s="8">
        <v>405452</v>
      </c>
      <c r="H880" s="8">
        <v>406272</v>
      </c>
      <c r="I880" s="8">
        <v>820</v>
      </c>
      <c r="J880" t="b">
        <f t="shared" si="13"/>
        <v>1</v>
      </c>
      <c r="K880">
        <v>3</v>
      </c>
      <c r="L880">
        <v>273.33</v>
      </c>
      <c r="M880">
        <v>56.51</v>
      </c>
      <c r="N880">
        <v>321.54000000000002</v>
      </c>
      <c r="O880">
        <v>5.69</v>
      </c>
      <c r="P880">
        <v>6.9000000000000006E-2</v>
      </c>
      <c r="Q880">
        <v>14.510999999999999</v>
      </c>
      <c r="R880">
        <v>0.39</v>
      </c>
      <c r="S880" t="s">
        <v>81</v>
      </c>
      <c r="T880" t="s">
        <v>82</v>
      </c>
      <c r="U880" t="s">
        <v>83</v>
      </c>
      <c r="V880" t="s">
        <v>75</v>
      </c>
      <c r="W880" t="s">
        <v>84</v>
      </c>
      <c r="X880">
        <v>6</v>
      </c>
      <c r="Y880">
        <v>69</v>
      </c>
      <c r="Z880">
        <v>820</v>
      </c>
    </row>
    <row r="881" spans="1:26" hidden="1">
      <c r="A881" t="s">
        <v>145</v>
      </c>
      <c r="B881" t="s">
        <v>70</v>
      </c>
      <c r="C881" t="s">
        <v>71</v>
      </c>
      <c r="D881" s="6">
        <v>46026.958333333336</v>
      </c>
      <c r="E881" s="6">
        <v>46029.958333333336</v>
      </c>
      <c r="F881" t="s">
        <v>29</v>
      </c>
      <c r="G881" s="8">
        <v>406272</v>
      </c>
      <c r="H881" s="8">
        <v>407180</v>
      </c>
      <c r="I881" s="8">
        <v>908</v>
      </c>
      <c r="J881" t="b">
        <f t="shared" si="13"/>
        <v>1</v>
      </c>
      <c r="K881">
        <v>3</v>
      </c>
      <c r="L881">
        <v>302.67</v>
      </c>
      <c r="M881">
        <v>88.21</v>
      </c>
      <c r="N881">
        <v>501.9</v>
      </c>
      <c r="O881">
        <v>5.69</v>
      </c>
      <c r="P881">
        <v>9.7000000000000003E-2</v>
      </c>
      <c r="Q881">
        <v>10.294</v>
      </c>
      <c r="R881">
        <v>0.55000000000000004</v>
      </c>
      <c r="S881" t="s">
        <v>81</v>
      </c>
      <c r="T881" t="s">
        <v>82</v>
      </c>
      <c r="U881" t="s">
        <v>83</v>
      </c>
      <c r="V881" t="s">
        <v>75</v>
      </c>
      <c r="W881" t="s">
        <v>84</v>
      </c>
      <c r="X881">
        <v>69</v>
      </c>
      <c r="Y881">
        <v>152</v>
      </c>
      <c r="Z881">
        <v>908</v>
      </c>
    </row>
    <row r="882" spans="1:26" hidden="1">
      <c r="A882" t="s">
        <v>145</v>
      </c>
      <c r="B882" t="s">
        <v>70</v>
      </c>
      <c r="C882" t="s">
        <v>71</v>
      </c>
      <c r="D882" s="6">
        <v>46029.958333333336</v>
      </c>
      <c r="E882" s="6">
        <v>46033.958333333336</v>
      </c>
      <c r="F882" t="s">
        <v>29</v>
      </c>
      <c r="G882" s="8">
        <v>407180</v>
      </c>
      <c r="H882" s="8">
        <v>408110</v>
      </c>
      <c r="I882" s="8">
        <v>930</v>
      </c>
      <c r="J882" t="b">
        <f t="shared" si="13"/>
        <v>1</v>
      </c>
      <c r="K882">
        <v>4</v>
      </c>
      <c r="L882">
        <v>232.5</v>
      </c>
      <c r="M882">
        <v>85.12</v>
      </c>
      <c r="N882">
        <v>484.32</v>
      </c>
      <c r="O882">
        <v>5.69</v>
      </c>
      <c r="P882">
        <v>9.1999999999999998E-2</v>
      </c>
      <c r="Q882">
        <v>10.926</v>
      </c>
      <c r="R882">
        <v>0.52</v>
      </c>
      <c r="S882" t="s">
        <v>81</v>
      </c>
      <c r="T882" t="s">
        <v>82</v>
      </c>
      <c r="U882" t="s">
        <v>83</v>
      </c>
      <c r="V882" t="s">
        <v>75</v>
      </c>
      <c r="W882" t="s">
        <v>84</v>
      </c>
      <c r="X882">
        <v>152</v>
      </c>
      <c r="Y882">
        <v>250</v>
      </c>
      <c r="Z882">
        <v>930</v>
      </c>
    </row>
    <row r="883" spans="1:26" hidden="1">
      <c r="A883" t="s">
        <v>145</v>
      </c>
      <c r="B883" t="s">
        <v>70</v>
      </c>
      <c r="C883" t="s">
        <v>71</v>
      </c>
      <c r="D883" s="6">
        <v>46033.958333333336</v>
      </c>
      <c r="E883" s="6">
        <v>46035.958333333336</v>
      </c>
      <c r="F883" t="s">
        <v>29</v>
      </c>
      <c r="G883" s="8">
        <v>408110</v>
      </c>
      <c r="H883" s="8">
        <v>409145</v>
      </c>
      <c r="I883" s="8">
        <v>1035</v>
      </c>
      <c r="J883" t="b">
        <f t="shared" si="13"/>
        <v>1</v>
      </c>
      <c r="K883">
        <v>2</v>
      </c>
      <c r="L883">
        <v>517.5</v>
      </c>
      <c r="M883">
        <v>73.12</v>
      </c>
      <c r="N883">
        <v>416.04</v>
      </c>
      <c r="O883">
        <v>5.69</v>
      </c>
      <c r="P883">
        <v>7.0999999999999994E-2</v>
      </c>
      <c r="Q883">
        <v>14.154999999999999</v>
      </c>
      <c r="R883">
        <v>0.4</v>
      </c>
      <c r="S883" t="s">
        <v>81</v>
      </c>
      <c r="T883" t="s">
        <v>86</v>
      </c>
      <c r="U883" t="s">
        <v>83</v>
      </c>
      <c r="V883" t="s">
        <v>75</v>
      </c>
      <c r="W883" t="s">
        <v>84</v>
      </c>
      <c r="X883">
        <v>250</v>
      </c>
      <c r="Y883">
        <v>306</v>
      </c>
      <c r="Z883">
        <v>1035</v>
      </c>
    </row>
    <row r="884" spans="1:26" hidden="1">
      <c r="A884" t="s">
        <v>145</v>
      </c>
      <c r="B884" t="s">
        <v>70</v>
      </c>
      <c r="C884" t="s">
        <v>71</v>
      </c>
      <c r="D884" s="6">
        <v>46035.958333333336</v>
      </c>
      <c r="E884" s="6">
        <v>46036.958333333336</v>
      </c>
      <c r="F884" t="s">
        <v>29</v>
      </c>
      <c r="G884" s="8">
        <v>409145</v>
      </c>
      <c r="H884" s="8">
        <v>409710</v>
      </c>
      <c r="I884" s="8">
        <v>565</v>
      </c>
      <c r="J884" t="b">
        <f t="shared" si="13"/>
        <v>1</v>
      </c>
      <c r="K884">
        <v>1</v>
      </c>
      <c r="L884">
        <v>565</v>
      </c>
      <c r="M884">
        <v>51.73</v>
      </c>
      <c r="N884">
        <v>294.33</v>
      </c>
      <c r="O884">
        <v>5.69</v>
      </c>
      <c r="P884">
        <v>9.1999999999999998E-2</v>
      </c>
      <c r="Q884">
        <v>10.922000000000001</v>
      </c>
      <c r="R884">
        <v>0.52</v>
      </c>
      <c r="S884" t="s">
        <v>81</v>
      </c>
      <c r="T884" t="s">
        <v>82</v>
      </c>
      <c r="U884" t="s">
        <v>83</v>
      </c>
      <c r="V884" t="s">
        <v>75</v>
      </c>
      <c r="W884" t="s">
        <v>84</v>
      </c>
      <c r="X884">
        <v>306</v>
      </c>
      <c r="Y884">
        <v>348</v>
      </c>
      <c r="Z884">
        <v>565</v>
      </c>
    </row>
    <row r="885" spans="1:26" hidden="1">
      <c r="A885" t="s">
        <v>145</v>
      </c>
      <c r="B885" t="s">
        <v>70</v>
      </c>
      <c r="C885" t="s">
        <v>71</v>
      </c>
      <c r="D885" s="6">
        <v>46036.958333333336</v>
      </c>
      <c r="E885" s="6">
        <v>46040.958333333336</v>
      </c>
      <c r="F885" t="s">
        <v>29</v>
      </c>
      <c r="G885" s="8">
        <v>409710</v>
      </c>
      <c r="H885" s="8">
        <v>410768</v>
      </c>
      <c r="I885" s="8">
        <v>1058</v>
      </c>
      <c r="J885" t="b">
        <f t="shared" si="13"/>
        <v>1</v>
      </c>
      <c r="K885">
        <v>4</v>
      </c>
      <c r="L885">
        <v>264.5</v>
      </c>
      <c r="M885">
        <v>78.55</v>
      </c>
      <c r="N885">
        <v>446.94</v>
      </c>
      <c r="O885">
        <v>5.69</v>
      </c>
      <c r="P885">
        <v>7.3999999999999996E-2</v>
      </c>
      <c r="Q885">
        <v>13.468999999999999</v>
      </c>
      <c r="R885">
        <v>0.42</v>
      </c>
      <c r="S885" t="s">
        <v>81</v>
      </c>
      <c r="T885" t="s">
        <v>86</v>
      </c>
      <c r="U885" t="s">
        <v>83</v>
      </c>
      <c r="V885" t="s">
        <v>75</v>
      </c>
      <c r="W885" t="s">
        <v>84</v>
      </c>
      <c r="X885">
        <v>348</v>
      </c>
      <c r="Y885">
        <v>439</v>
      </c>
      <c r="Z885">
        <v>1058</v>
      </c>
    </row>
    <row r="886" spans="1:26" hidden="1">
      <c r="A886" t="s">
        <v>145</v>
      </c>
      <c r="B886" t="s">
        <v>70</v>
      </c>
      <c r="C886" t="s">
        <v>71</v>
      </c>
      <c r="D886" s="6">
        <v>46040.958333333336</v>
      </c>
      <c r="E886" s="6">
        <v>46042.958333333336</v>
      </c>
      <c r="F886" t="s">
        <v>29</v>
      </c>
      <c r="G886" s="8">
        <v>410768</v>
      </c>
      <c r="H886" s="8">
        <v>411816</v>
      </c>
      <c r="I886" s="8">
        <v>1048</v>
      </c>
      <c r="J886" t="b">
        <f t="shared" si="13"/>
        <v>1</v>
      </c>
      <c r="K886">
        <v>2</v>
      </c>
      <c r="L886">
        <v>524</v>
      </c>
      <c r="M886">
        <v>83.1</v>
      </c>
      <c r="N886">
        <v>472.81</v>
      </c>
      <c r="O886">
        <v>5.69</v>
      </c>
      <c r="P886">
        <v>7.9000000000000001E-2</v>
      </c>
      <c r="Q886">
        <v>12.611000000000001</v>
      </c>
      <c r="R886">
        <v>0.45</v>
      </c>
      <c r="S886" t="s">
        <v>81</v>
      </c>
      <c r="T886" t="s">
        <v>86</v>
      </c>
      <c r="U886" t="s">
        <v>83</v>
      </c>
      <c r="V886" t="s">
        <v>75</v>
      </c>
      <c r="W886" t="s">
        <v>84</v>
      </c>
      <c r="X886">
        <v>439</v>
      </c>
      <c r="Y886">
        <v>499</v>
      </c>
      <c r="Z886">
        <v>1048</v>
      </c>
    </row>
    <row r="887" spans="1:26" hidden="1">
      <c r="A887" t="s">
        <v>145</v>
      </c>
      <c r="B887" t="s">
        <v>70</v>
      </c>
      <c r="C887" t="s">
        <v>71</v>
      </c>
      <c r="D887" s="6">
        <v>46042.958333333336</v>
      </c>
      <c r="E887" s="6">
        <v>46043.958333333336</v>
      </c>
      <c r="F887" t="s">
        <v>29</v>
      </c>
      <c r="G887" s="8">
        <v>411816</v>
      </c>
      <c r="H887" s="8">
        <v>412351</v>
      </c>
      <c r="I887" s="8">
        <v>535</v>
      </c>
      <c r="J887" t="b">
        <f t="shared" si="13"/>
        <v>1</v>
      </c>
      <c r="K887">
        <v>1</v>
      </c>
      <c r="L887">
        <v>535</v>
      </c>
      <c r="M887">
        <v>36.33</v>
      </c>
      <c r="N887">
        <v>206.7</v>
      </c>
      <c r="O887">
        <v>5.69</v>
      </c>
      <c r="P887">
        <v>6.8000000000000005E-2</v>
      </c>
      <c r="Q887">
        <v>14.726000000000001</v>
      </c>
      <c r="R887">
        <v>0.39</v>
      </c>
      <c r="S887" t="s">
        <v>81</v>
      </c>
      <c r="T887" t="s">
        <v>82</v>
      </c>
      <c r="U887" t="s">
        <v>83</v>
      </c>
      <c r="V887" t="s">
        <v>75</v>
      </c>
      <c r="W887" t="s">
        <v>84</v>
      </c>
      <c r="X887">
        <v>499</v>
      </c>
      <c r="Y887">
        <v>546</v>
      </c>
      <c r="Z887">
        <v>535</v>
      </c>
    </row>
    <row r="888" spans="1:26" hidden="1">
      <c r="A888" t="s">
        <v>145</v>
      </c>
      <c r="B888" t="s">
        <v>70</v>
      </c>
      <c r="C888" t="s">
        <v>71</v>
      </c>
      <c r="D888" s="6">
        <v>46043.958333333336</v>
      </c>
      <c r="E888" s="6">
        <v>46044.958333333336</v>
      </c>
      <c r="F888" t="s">
        <v>29</v>
      </c>
      <c r="G888" s="8">
        <v>412351</v>
      </c>
      <c r="H888" s="8">
        <v>413002</v>
      </c>
      <c r="I888" s="8">
        <v>651</v>
      </c>
      <c r="J888" t="b">
        <f t="shared" si="13"/>
        <v>1</v>
      </c>
      <c r="K888">
        <v>1</v>
      </c>
      <c r="L888">
        <v>651</v>
      </c>
      <c r="M888">
        <v>58.94</v>
      </c>
      <c r="N888">
        <v>335.36</v>
      </c>
      <c r="O888">
        <v>5.69</v>
      </c>
      <c r="P888">
        <v>9.0999999999999998E-2</v>
      </c>
      <c r="Q888">
        <v>11.045</v>
      </c>
      <c r="R888">
        <v>0.52</v>
      </c>
      <c r="S888" t="s">
        <v>81</v>
      </c>
      <c r="T888" t="s">
        <v>82</v>
      </c>
      <c r="U888" t="s">
        <v>83</v>
      </c>
      <c r="V888" t="s">
        <v>75</v>
      </c>
      <c r="W888" t="s">
        <v>84</v>
      </c>
      <c r="X888">
        <v>546</v>
      </c>
      <c r="Y888">
        <v>574</v>
      </c>
      <c r="Z888">
        <v>651</v>
      </c>
    </row>
    <row r="889" spans="1:26" hidden="1">
      <c r="A889" t="s">
        <v>145</v>
      </c>
      <c r="B889" t="s">
        <v>70</v>
      </c>
      <c r="C889" t="s">
        <v>71</v>
      </c>
      <c r="D889" s="6">
        <v>46044.958333333336</v>
      </c>
      <c r="E889" s="6">
        <v>46046.958333333336</v>
      </c>
      <c r="F889" t="s">
        <v>29</v>
      </c>
      <c r="G889" s="8">
        <v>413002</v>
      </c>
      <c r="H889" s="8">
        <v>414054</v>
      </c>
      <c r="I889" s="8">
        <v>1052</v>
      </c>
      <c r="J889" t="b">
        <f t="shared" si="13"/>
        <v>1</v>
      </c>
      <c r="K889">
        <v>2</v>
      </c>
      <c r="L889">
        <v>526</v>
      </c>
      <c r="M889">
        <v>87.39</v>
      </c>
      <c r="N889">
        <v>497.25</v>
      </c>
      <c r="O889">
        <v>5.69</v>
      </c>
      <c r="P889">
        <v>8.3000000000000004E-2</v>
      </c>
      <c r="Q889">
        <v>12.038</v>
      </c>
      <c r="R889">
        <v>0.47</v>
      </c>
      <c r="S889" t="s">
        <v>81</v>
      </c>
      <c r="T889" t="s">
        <v>86</v>
      </c>
      <c r="U889" t="s">
        <v>83</v>
      </c>
      <c r="V889" t="s">
        <v>75</v>
      </c>
      <c r="W889" t="s">
        <v>84</v>
      </c>
      <c r="X889">
        <v>574</v>
      </c>
      <c r="Y889">
        <v>624</v>
      </c>
      <c r="Z889">
        <v>1052</v>
      </c>
    </row>
    <row r="890" spans="1:26">
      <c r="A890" t="s">
        <v>145</v>
      </c>
      <c r="B890" t="s">
        <v>70</v>
      </c>
      <c r="C890" t="s">
        <v>71</v>
      </c>
      <c r="D890" s="6">
        <v>46046.958333333336</v>
      </c>
      <c r="E890" s="6">
        <v>46047.958333333336</v>
      </c>
      <c r="F890" t="s">
        <v>29</v>
      </c>
      <c r="G890" s="8">
        <v>414054</v>
      </c>
      <c r="H890" s="8">
        <v>414054</v>
      </c>
      <c r="I890" s="8">
        <v>0</v>
      </c>
      <c r="J890" t="b">
        <f t="shared" si="13"/>
        <v>0</v>
      </c>
      <c r="K890" s="8">
        <v>1</v>
      </c>
      <c r="L890" s="8">
        <v>0</v>
      </c>
      <c r="M890" s="8">
        <v>13.9</v>
      </c>
      <c r="N890" s="12">
        <v>79.09</v>
      </c>
      <c r="O890" s="10">
        <v>5.69</v>
      </c>
      <c r="Q890" s="12">
        <v>0</v>
      </c>
      <c r="S890" t="s">
        <v>81</v>
      </c>
      <c r="T890" t="s">
        <v>37</v>
      </c>
      <c r="U890" t="s">
        <v>83</v>
      </c>
      <c r="V890" t="s">
        <v>75</v>
      </c>
      <c r="W890" t="s">
        <v>84</v>
      </c>
      <c r="X890">
        <v>624</v>
      </c>
      <c r="Y890">
        <v>633</v>
      </c>
      <c r="Z890">
        <v>0</v>
      </c>
    </row>
    <row r="891" spans="1:26" hidden="1">
      <c r="A891" t="s">
        <v>145</v>
      </c>
      <c r="B891" t="s">
        <v>70</v>
      </c>
      <c r="C891" t="s">
        <v>71</v>
      </c>
      <c r="D891" s="6">
        <v>46047.958333333336</v>
      </c>
      <c r="E891" s="6">
        <v>46049.958333333336</v>
      </c>
      <c r="F891" t="s">
        <v>29</v>
      </c>
      <c r="G891" s="8">
        <v>414054</v>
      </c>
      <c r="H891" s="8">
        <v>415197</v>
      </c>
      <c r="I891" s="8">
        <v>1143</v>
      </c>
      <c r="J891" t="b">
        <f t="shared" si="13"/>
        <v>1</v>
      </c>
      <c r="K891">
        <v>2</v>
      </c>
      <c r="L891">
        <v>571.5</v>
      </c>
      <c r="M891">
        <v>99.68</v>
      </c>
      <c r="N891">
        <v>567.16999999999996</v>
      </c>
      <c r="O891">
        <v>5.69</v>
      </c>
      <c r="P891">
        <v>8.6999999999999994E-2</v>
      </c>
      <c r="Q891">
        <v>11.467000000000001</v>
      </c>
      <c r="R891">
        <v>0.5</v>
      </c>
      <c r="S891" t="s">
        <v>81</v>
      </c>
      <c r="T891" t="s">
        <v>86</v>
      </c>
      <c r="U891" t="s">
        <v>83</v>
      </c>
      <c r="V891" t="s">
        <v>75</v>
      </c>
      <c r="W891" t="s">
        <v>84</v>
      </c>
      <c r="X891">
        <v>633</v>
      </c>
      <c r="Y891">
        <v>715</v>
      </c>
      <c r="Z891">
        <v>1143</v>
      </c>
    </row>
    <row r="892" spans="1:26" hidden="1">
      <c r="A892" t="s">
        <v>145</v>
      </c>
      <c r="B892" t="s">
        <v>70</v>
      </c>
      <c r="C892" t="s">
        <v>71</v>
      </c>
      <c r="D892" s="6">
        <v>46049.958333333336</v>
      </c>
      <c r="E892" s="6">
        <v>46054.958333333336</v>
      </c>
      <c r="F892" t="s">
        <v>30</v>
      </c>
      <c r="G892" s="8">
        <v>415197</v>
      </c>
      <c r="H892" s="8">
        <v>416183</v>
      </c>
      <c r="I892" s="8">
        <v>986</v>
      </c>
      <c r="J892" t="b">
        <f t="shared" si="13"/>
        <v>1</v>
      </c>
      <c r="K892">
        <v>5</v>
      </c>
      <c r="L892">
        <v>197.2</v>
      </c>
      <c r="M892">
        <v>73.010000000000005</v>
      </c>
      <c r="N892">
        <v>415.4</v>
      </c>
      <c r="O892">
        <v>5.69</v>
      </c>
      <c r="P892">
        <v>7.3999999999999996E-2</v>
      </c>
      <c r="Q892">
        <v>13.505000000000001</v>
      </c>
      <c r="R892">
        <v>0.42</v>
      </c>
      <c r="S892" t="s">
        <v>81</v>
      </c>
      <c r="T892" t="s">
        <v>82</v>
      </c>
      <c r="U892" t="s">
        <v>83</v>
      </c>
      <c r="V892" t="s">
        <v>75</v>
      </c>
      <c r="W892" t="s">
        <v>84</v>
      </c>
      <c r="X892">
        <v>715</v>
      </c>
      <c r="Y892">
        <v>853</v>
      </c>
      <c r="Z892">
        <v>986</v>
      </c>
    </row>
    <row r="893" spans="1:26" hidden="1">
      <c r="A893" t="s">
        <v>145</v>
      </c>
      <c r="B893" t="s">
        <v>70</v>
      </c>
      <c r="C893" t="s">
        <v>71</v>
      </c>
      <c r="D893" s="6">
        <v>46054.958333333336</v>
      </c>
      <c r="E893" s="6">
        <v>46057.958333333336</v>
      </c>
      <c r="F893" t="s">
        <v>30</v>
      </c>
      <c r="G893" s="8">
        <v>416183</v>
      </c>
      <c r="H893" s="8">
        <v>418250</v>
      </c>
      <c r="I893" s="8">
        <v>2067</v>
      </c>
      <c r="J893" t="b">
        <f t="shared" si="13"/>
        <v>1</v>
      </c>
      <c r="K893">
        <v>3</v>
      </c>
      <c r="L893">
        <v>689</v>
      </c>
      <c r="M893">
        <v>86.33</v>
      </c>
      <c r="N893">
        <v>491.22</v>
      </c>
      <c r="O893">
        <v>5.69</v>
      </c>
      <c r="P893">
        <v>4.2000000000000003E-2</v>
      </c>
      <c r="Q893">
        <v>23.943000000000001</v>
      </c>
      <c r="R893">
        <v>0.24</v>
      </c>
      <c r="S893" t="s">
        <v>81</v>
      </c>
      <c r="T893" t="s">
        <v>86</v>
      </c>
      <c r="U893" t="s">
        <v>83</v>
      </c>
      <c r="V893" t="s">
        <v>75</v>
      </c>
      <c r="W893" t="s">
        <v>84</v>
      </c>
      <c r="X893">
        <v>853</v>
      </c>
      <c r="Y893">
        <v>986</v>
      </c>
      <c r="Z893">
        <v>2067</v>
      </c>
    </row>
    <row r="894" spans="1:26">
      <c r="A894" t="s">
        <v>145</v>
      </c>
      <c r="B894" t="s">
        <v>70</v>
      </c>
      <c r="C894" t="s">
        <v>71</v>
      </c>
      <c r="D894" s="6">
        <v>46057.958333333336</v>
      </c>
      <c r="E894" s="6">
        <v>46058.958333333336</v>
      </c>
      <c r="F894" t="s">
        <v>30</v>
      </c>
      <c r="G894" s="8">
        <v>418250</v>
      </c>
      <c r="H894" s="8">
        <v>418250</v>
      </c>
      <c r="I894" s="8">
        <v>0</v>
      </c>
      <c r="J894" t="b">
        <f t="shared" si="13"/>
        <v>0</v>
      </c>
      <c r="K894" s="8">
        <v>1</v>
      </c>
      <c r="L894" s="8">
        <v>0</v>
      </c>
      <c r="M894" s="8">
        <v>81.47</v>
      </c>
      <c r="N894" s="12">
        <v>463.57</v>
      </c>
      <c r="O894" s="10">
        <v>5.69</v>
      </c>
      <c r="Q894" s="12">
        <v>0</v>
      </c>
      <c r="S894" t="s">
        <v>81</v>
      </c>
      <c r="T894" t="s">
        <v>37</v>
      </c>
      <c r="U894" t="s">
        <v>83</v>
      </c>
      <c r="V894" t="s">
        <v>75</v>
      </c>
      <c r="W894" t="s">
        <v>84</v>
      </c>
      <c r="X894">
        <v>986</v>
      </c>
      <c r="Y894">
        <v>1022</v>
      </c>
      <c r="Z894">
        <v>0</v>
      </c>
    </row>
    <row r="895" spans="1:26" hidden="1">
      <c r="A895" t="s">
        <v>145</v>
      </c>
      <c r="B895" t="s">
        <v>70</v>
      </c>
      <c r="C895" t="s">
        <v>71</v>
      </c>
      <c r="D895" s="6">
        <v>46058.958333333336</v>
      </c>
      <c r="E895" s="6">
        <v>46062.958333333336</v>
      </c>
      <c r="F895" t="s">
        <v>30</v>
      </c>
      <c r="G895" s="8">
        <v>418250</v>
      </c>
      <c r="H895" s="8">
        <v>419255</v>
      </c>
      <c r="I895" s="8">
        <v>1005</v>
      </c>
      <c r="J895" t="b">
        <f t="shared" si="13"/>
        <v>1</v>
      </c>
      <c r="K895">
        <v>4</v>
      </c>
      <c r="L895">
        <v>251.25</v>
      </c>
      <c r="M895">
        <v>82.36</v>
      </c>
      <c r="N895">
        <v>468.63</v>
      </c>
      <c r="O895">
        <v>5.69</v>
      </c>
      <c r="P895">
        <v>8.2000000000000003E-2</v>
      </c>
      <c r="Q895">
        <v>12.202999999999999</v>
      </c>
      <c r="R895">
        <v>0.47</v>
      </c>
      <c r="S895" t="s">
        <v>81</v>
      </c>
      <c r="T895" t="s">
        <v>86</v>
      </c>
      <c r="U895" t="s">
        <v>83</v>
      </c>
      <c r="V895" t="s">
        <v>75</v>
      </c>
      <c r="W895" t="s">
        <v>84</v>
      </c>
      <c r="X895">
        <v>1022</v>
      </c>
      <c r="Y895">
        <v>1116</v>
      </c>
      <c r="Z895">
        <v>1005</v>
      </c>
    </row>
    <row r="896" spans="1:26" hidden="1">
      <c r="A896" t="s">
        <v>145</v>
      </c>
      <c r="B896" t="s">
        <v>70</v>
      </c>
      <c r="C896" t="s">
        <v>71</v>
      </c>
      <c r="D896" s="6">
        <v>46062.958333333336</v>
      </c>
      <c r="E896" s="6">
        <v>46064.958333333336</v>
      </c>
      <c r="F896" t="s">
        <v>30</v>
      </c>
      <c r="G896" s="8">
        <v>419255</v>
      </c>
      <c r="H896" s="8">
        <v>420254</v>
      </c>
      <c r="I896" s="8">
        <v>999</v>
      </c>
      <c r="J896" t="b">
        <f t="shared" si="13"/>
        <v>1</v>
      </c>
      <c r="K896">
        <v>2</v>
      </c>
      <c r="L896">
        <v>499.5</v>
      </c>
      <c r="M896">
        <v>82.54</v>
      </c>
      <c r="N896">
        <v>469.65</v>
      </c>
      <c r="O896">
        <v>5.69</v>
      </c>
      <c r="P896">
        <v>8.3000000000000004E-2</v>
      </c>
      <c r="Q896">
        <v>12.103</v>
      </c>
      <c r="R896">
        <v>0.47</v>
      </c>
      <c r="S896" t="s">
        <v>81</v>
      </c>
      <c r="T896" t="s">
        <v>82</v>
      </c>
      <c r="U896" t="s">
        <v>83</v>
      </c>
      <c r="V896" t="s">
        <v>75</v>
      </c>
      <c r="W896" t="s">
        <v>84</v>
      </c>
      <c r="X896">
        <v>1116</v>
      </c>
      <c r="Y896">
        <v>1201</v>
      </c>
      <c r="Z896">
        <v>999</v>
      </c>
    </row>
    <row r="897" spans="1:26" hidden="1">
      <c r="A897" t="s">
        <v>145</v>
      </c>
      <c r="B897" t="s">
        <v>70</v>
      </c>
      <c r="C897" t="s">
        <v>71</v>
      </c>
      <c r="D897" s="6">
        <v>46064.958333333336</v>
      </c>
      <c r="E897" s="6">
        <v>46066.958333333336</v>
      </c>
      <c r="F897" t="s">
        <v>30</v>
      </c>
      <c r="G897" s="8">
        <v>420254</v>
      </c>
      <c r="H897" s="8">
        <v>421153</v>
      </c>
      <c r="I897" s="8">
        <v>899</v>
      </c>
      <c r="J897" t="b">
        <f t="shared" si="13"/>
        <v>1</v>
      </c>
      <c r="K897">
        <v>2</v>
      </c>
      <c r="L897">
        <v>449.5</v>
      </c>
      <c r="M897">
        <v>76.959999999999994</v>
      </c>
      <c r="N897">
        <v>437.93</v>
      </c>
      <c r="O897">
        <v>5.69</v>
      </c>
      <c r="P897">
        <v>8.5999999999999993E-2</v>
      </c>
      <c r="Q897">
        <v>11.680999999999999</v>
      </c>
      <c r="R897">
        <v>0.49</v>
      </c>
      <c r="S897" t="s">
        <v>81</v>
      </c>
      <c r="T897" t="s">
        <v>82</v>
      </c>
      <c r="U897" t="s">
        <v>83</v>
      </c>
      <c r="V897" t="s">
        <v>75</v>
      </c>
      <c r="W897" t="s">
        <v>84</v>
      </c>
      <c r="X897">
        <v>1201</v>
      </c>
      <c r="Y897">
        <v>1281</v>
      </c>
      <c r="Z897">
        <v>899</v>
      </c>
    </row>
    <row r="898" spans="1:26">
      <c r="A898" t="s">
        <v>145</v>
      </c>
      <c r="B898" t="s">
        <v>70</v>
      </c>
      <c r="C898" t="s">
        <v>71</v>
      </c>
      <c r="D898" s="6">
        <v>46066.958333333336</v>
      </c>
      <c r="E898" s="6">
        <v>46070.958333333336</v>
      </c>
      <c r="F898" t="s">
        <v>30</v>
      </c>
      <c r="G898" s="8">
        <v>421153</v>
      </c>
      <c r="H898" s="8">
        <v>421240</v>
      </c>
      <c r="I898" s="8">
        <v>87</v>
      </c>
      <c r="J898" t="b">
        <f t="shared" si="13"/>
        <v>0</v>
      </c>
      <c r="K898" s="8">
        <v>4</v>
      </c>
      <c r="L898" s="8">
        <v>21.75</v>
      </c>
      <c r="M898" s="8">
        <v>23.42</v>
      </c>
      <c r="N898" s="12">
        <v>133.25</v>
      </c>
      <c r="O898" s="10">
        <v>5.69</v>
      </c>
      <c r="P898" s="12">
        <v>0.26900000000000002</v>
      </c>
      <c r="Q898" s="12">
        <v>3.7149999999999999</v>
      </c>
      <c r="R898" s="14">
        <v>1.53</v>
      </c>
      <c r="S898" t="s">
        <v>81</v>
      </c>
      <c r="T898" t="s">
        <v>109</v>
      </c>
      <c r="U898" t="s">
        <v>83</v>
      </c>
      <c r="V898" t="s">
        <v>75</v>
      </c>
      <c r="W898" t="s">
        <v>84</v>
      </c>
      <c r="X898">
        <v>1281</v>
      </c>
      <c r="Y898">
        <v>1327</v>
      </c>
      <c r="Z898">
        <v>87</v>
      </c>
    </row>
    <row r="899" spans="1:26" hidden="1">
      <c r="A899" t="s">
        <v>145</v>
      </c>
      <c r="B899" t="s">
        <v>70</v>
      </c>
      <c r="C899" t="s">
        <v>71</v>
      </c>
      <c r="D899" s="6">
        <v>46070.958333333336</v>
      </c>
      <c r="E899" s="6">
        <v>46072.958333333336</v>
      </c>
      <c r="F899" t="s">
        <v>30</v>
      </c>
      <c r="G899" s="8">
        <v>421240</v>
      </c>
      <c r="H899" s="8">
        <v>422220</v>
      </c>
      <c r="I899" s="8">
        <v>980</v>
      </c>
      <c r="J899" t="b">
        <f t="shared" ref="J899:J962" si="14">I899&gt;100</f>
        <v>1</v>
      </c>
      <c r="K899">
        <v>2</v>
      </c>
      <c r="L899">
        <v>490</v>
      </c>
      <c r="M899">
        <v>73.89</v>
      </c>
      <c r="N899">
        <v>420.42</v>
      </c>
      <c r="O899">
        <v>5.69</v>
      </c>
      <c r="P899">
        <v>7.4999999999999997E-2</v>
      </c>
      <c r="Q899">
        <v>13.263</v>
      </c>
      <c r="R899">
        <v>0.43</v>
      </c>
      <c r="S899" t="s">
        <v>81</v>
      </c>
      <c r="T899" t="s">
        <v>82</v>
      </c>
      <c r="U899" t="s">
        <v>83</v>
      </c>
      <c r="V899" t="s">
        <v>75</v>
      </c>
      <c r="W899" t="s">
        <v>84</v>
      </c>
      <c r="X899">
        <v>1327</v>
      </c>
      <c r="Y899">
        <v>1415</v>
      </c>
      <c r="Z899">
        <v>980</v>
      </c>
    </row>
    <row r="900" spans="1:26" hidden="1">
      <c r="A900" t="s">
        <v>145</v>
      </c>
      <c r="B900" t="s">
        <v>70</v>
      </c>
      <c r="C900" t="s">
        <v>71</v>
      </c>
      <c r="D900" s="6">
        <v>46072.958333333336</v>
      </c>
      <c r="E900" s="6">
        <v>46075.958333333336</v>
      </c>
      <c r="F900" t="s">
        <v>30</v>
      </c>
      <c r="G900" s="8">
        <v>422220</v>
      </c>
      <c r="H900" s="8">
        <v>422923</v>
      </c>
      <c r="I900" s="8">
        <v>703</v>
      </c>
      <c r="J900" t="b">
        <f t="shared" si="14"/>
        <v>1</v>
      </c>
      <c r="K900">
        <v>3</v>
      </c>
      <c r="L900">
        <v>234.33</v>
      </c>
      <c r="M900">
        <v>50.86</v>
      </c>
      <c r="N900">
        <v>289.37</v>
      </c>
      <c r="O900">
        <v>5.69</v>
      </c>
      <c r="P900">
        <v>7.1999999999999995E-2</v>
      </c>
      <c r="Q900">
        <v>13.821999999999999</v>
      </c>
      <c r="R900">
        <v>0.41</v>
      </c>
      <c r="S900" t="s">
        <v>81</v>
      </c>
      <c r="T900" t="s">
        <v>82</v>
      </c>
      <c r="U900" t="s">
        <v>83</v>
      </c>
      <c r="V900" t="s">
        <v>75</v>
      </c>
      <c r="W900" t="s">
        <v>84</v>
      </c>
      <c r="X900">
        <v>1415</v>
      </c>
      <c r="Y900">
        <v>1476</v>
      </c>
      <c r="Z900">
        <v>703</v>
      </c>
    </row>
    <row r="901" spans="1:26" hidden="1">
      <c r="A901" t="s">
        <v>145</v>
      </c>
      <c r="B901" t="s">
        <v>70</v>
      </c>
      <c r="C901" t="s">
        <v>71</v>
      </c>
      <c r="D901" s="6">
        <v>46075.958333333336</v>
      </c>
      <c r="E901" s="6">
        <v>46076.958333333336</v>
      </c>
      <c r="F901" t="s">
        <v>30</v>
      </c>
      <c r="G901" s="8">
        <v>422923</v>
      </c>
      <c r="H901" s="8">
        <v>423522</v>
      </c>
      <c r="I901" s="8">
        <v>599</v>
      </c>
      <c r="J901" t="b">
        <f t="shared" si="14"/>
        <v>1</v>
      </c>
      <c r="K901">
        <v>1</v>
      </c>
      <c r="L901">
        <v>599</v>
      </c>
      <c r="M901">
        <v>43.18</v>
      </c>
      <c r="N901">
        <v>245.69</v>
      </c>
      <c r="O901">
        <v>5.69</v>
      </c>
      <c r="P901">
        <v>7.1999999999999995E-2</v>
      </c>
      <c r="Q901">
        <v>13.872</v>
      </c>
      <c r="R901">
        <v>0.41</v>
      </c>
      <c r="S901" t="s">
        <v>81</v>
      </c>
      <c r="T901" t="s">
        <v>82</v>
      </c>
      <c r="U901" t="s">
        <v>83</v>
      </c>
      <c r="V901" t="s">
        <v>75</v>
      </c>
      <c r="W901" t="s">
        <v>84</v>
      </c>
      <c r="X901">
        <v>1476</v>
      </c>
      <c r="Y901">
        <v>1515</v>
      </c>
      <c r="Z901">
        <v>599</v>
      </c>
    </row>
    <row r="902" spans="1:26" hidden="1">
      <c r="A902" t="s">
        <v>145</v>
      </c>
      <c r="B902" t="s">
        <v>70</v>
      </c>
      <c r="C902" t="s">
        <v>71</v>
      </c>
      <c r="D902" s="6">
        <v>46076.958333333336</v>
      </c>
      <c r="E902" s="6">
        <v>46078.958333333336</v>
      </c>
      <c r="F902" t="s">
        <v>30</v>
      </c>
      <c r="G902" s="8">
        <v>423522</v>
      </c>
      <c r="H902" s="8">
        <v>424210</v>
      </c>
      <c r="I902" s="8">
        <v>688</v>
      </c>
      <c r="J902" t="b">
        <f t="shared" si="14"/>
        <v>1</v>
      </c>
      <c r="K902">
        <v>2</v>
      </c>
      <c r="L902">
        <v>344</v>
      </c>
      <c r="M902">
        <v>60.1</v>
      </c>
      <c r="N902">
        <v>341.95</v>
      </c>
      <c r="O902">
        <v>5.69</v>
      </c>
      <c r="P902">
        <v>8.6999999999999994E-2</v>
      </c>
      <c r="Q902">
        <v>11.448</v>
      </c>
      <c r="R902">
        <v>0.5</v>
      </c>
      <c r="S902" t="s">
        <v>81</v>
      </c>
      <c r="T902" t="s">
        <v>82</v>
      </c>
      <c r="U902" t="s">
        <v>83</v>
      </c>
      <c r="V902" t="s">
        <v>75</v>
      </c>
      <c r="W902" t="s">
        <v>84</v>
      </c>
      <c r="X902">
        <v>1515</v>
      </c>
      <c r="Y902">
        <v>1586</v>
      </c>
      <c r="Z902">
        <v>688</v>
      </c>
    </row>
    <row r="903" spans="1:26" hidden="1">
      <c r="A903" t="s">
        <v>145</v>
      </c>
      <c r="B903" t="s">
        <v>70</v>
      </c>
      <c r="C903" t="s">
        <v>71</v>
      </c>
      <c r="D903" s="6">
        <v>46078.958333333336</v>
      </c>
      <c r="E903" s="6">
        <v>46082.958333333336</v>
      </c>
      <c r="F903" t="s">
        <v>31</v>
      </c>
      <c r="G903" s="8">
        <v>424210</v>
      </c>
      <c r="H903" s="8">
        <v>425308</v>
      </c>
      <c r="I903" s="8">
        <v>1098</v>
      </c>
      <c r="J903" t="b">
        <f t="shared" si="14"/>
        <v>1</v>
      </c>
      <c r="K903">
        <v>4</v>
      </c>
      <c r="L903">
        <v>274.5</v>
      </c>
      <c r="M903">
        <v>87.85</v>
      </c>
      <c r="N903">
        <v>499.86</v>
      </c>
      <c r="O903">
        <v>5.69</v>
      </c>
      <c r="P903">
        <v>0.08</v>
      </c>
      <c r="Q903">
        <v>12.499000000000001</v>
      </c>
      <c r="R903">
        <v>0.46</v>
      </c>
      <c r="S903" t="s">
        <v>81</v>
      </c>
      <c r="T903" t="s">
        <v>86</v>
      </c>
      <c r="U903" t="s">
        <v>83</v>
      </c>
      <c r="V903" t="s">
        <v>75</v>
      </c>
      <c r="W903" t="s">
        <v>84</v>
      </c>
      <c r="X903">
        <v>1586</v>
      </c>
      <c r="Y903">
        <v>1684</v>
      </c>
      <c r="Z903">
        <v>1098</v>
      </c>
    </row>
    <row r="904" spans="1:26" hidden="1">
      <c r="A904" t="s">
        <v>145</v>
      </c>
      <c r="B904" t="s">
        <v>70</v>
      </c>
      <c r="C904" t="s">
        <v>71</v>
      </c>
      <c r="D904" s="6">
        <v>46082.958333333336</v>
      </c>
      <c r="E904" s="6">
        <v>46085.958333333336</v>
      </c>
      <c r="F904" t="s">
        <v>31</v>
      </c>
      <c r="G904" s="8">
        <v>425308</v>
      </c>
      <c r="H904" s="8">
        <v>426902</v>
      </c>
      <c r="I904" s="8">
        <v>1594</v>
      </c>
      <c r="J904" t="b">
        <f t="shared" si="14"/>
        <v>1</v>
      </c>
      <c r="K904">
        <v>3</v>
      </c>
      <c r="L904">
        <v>531.33000000000004</v>
      </c>
      <c r="M904">
        <v>78.349999999999994</v>
      </c>
      <c r="N904">
        <v>453.64</v>
      </c>
      <c r="O904">
        <v>5.79</v>
      </c>
      <c r="P904">
        <v>4.9000000000000002E-2</v>
      </c>
      <c r="Q904">
        <v>20.344999999999999</v>
      </c>
      <c r="R904">
        <v>0.28000000000000003</v>
      </c>
      <c r="S904" t="s">
        <v>81</v>
      </c>
      <c r="T904" t="s">
        <v>86</v>
      </c>
      <c r="U904" t="s">
        <v>83</v>
      </c>
      <c r="V904" t="s">
        <v>75</v>
      </c>
      <c r="W904" t="s">
        <v>84</v>
      </c>
      <c r="X904">
        <v>1684</v>
      </c>
      <c r="Y904">
        <v>1796</v>
      </c>
      <c r="Z904">
        <v>1594</v>
      </c>
    </row>
    <row r="905" spans="1:26" hidden="1">
      <c r="A905" t="s">
        <v>145</v>
      </c>
      <c r="B905" t="s">
        <v>70</v>
      </c>
      <c r="C905" t="s">
        <v>71</v>
      </c>
      <c r="D905" s="6">
        <v>46085.958333333336</v>
      </c>
      <c r="E905" s="6">
        <v>46086.958333333336</v>
      </c>
      <c r="F905" t="s">
        <v>31</v>
      </c>
      <c r="G905" s="8">
        <v>426902</v>
      </c>
      <c r="H905" s="8">
        <v>427702</v>
      </c>
      <c r="I905" s="8">
        <v>800</v>
      </c>
      <c r="J905" t="b">
        <f t="shared" si="14"/>
        <v>1</v>
      </c>
      <c r="K905">
        <v>1</v>
      </c>
      <c r="L905">
        <v>800</v>
      </c>
      <c r="M905">
        <v>49.8</v>
      </c>
      <c r="N905">
        <v>298.3</v>
      </c>
      <c r="O905">
        <v>5.99</v>
      </c>
      <c r="P905">
        <v>6.2E-2</v>
      </c>
      <c r="Q905">
        <v>16.064</v>
      </c>
      <c r="R905">
        <v>0.37</v>
      </c>
      <c r="S905" t="s">
        <v>81</v>
      </c>
      <c r="T905" t="s">
        <v>82</v>
      </c>
      <c r="U905" t="s">
        <v>83</v>
      </c>
      <c r="V905" t="s">
        <v>75</v>
      </c>
      <c r="W905" t="s">
        <v>84</v>
      </c>
      <c r="X905">
        <v>1796</v>
      </c>
      <c r="Y905">
        <v>1852</v>
      </c>
      <c r="Z905">
        <v>800</v>
      </c>
    </row>
    <row r="906" spans="1:26" hidden="1">
      <c r="A906" t="s">
        <v>145</v>
      </c>
      <c r="B906" t="s">
        <v>70</v>
      </c>
      <c r="C906" t="s">
        <v>71</v>
      </c>
      <c r="D906" s="6">
        <v>46086.958333333336</v>
      </c>
      <c r="E906" s="6">
        <v>46090.958333333336</v>
      </c>
      <c r="F906" t="s">
        <v>31</v>
      </c>
      <c r="G906" s="8">
        <v>427702</v>
      </c>
      <c r="H906" s="8">
        <v>428502</v>
      </c>
      <c r="I906" s="8">
        <v>800</v>
      </c>
      <c r="J906" t="b">
        <f t="shared" si="14"/>
        <v>1</v>
      </c>
      <c r="K906">
        <v>4</v>
      </c>
      <c r="L906">
        <v>200</v>
      </c>
      <c r="M906">
        <v>71.849999999999994</v>
      </c>
      <c r="N906">
        <v>480.67</v>
      </c>
      <c r="O906">
        <v>6.69</v>
      </c>
      <c r="P906">
        <v>0.09</v>
      </c>
      <c r="Q906">
        <v>11.134</v>
      </c>
      <c r="R906">
        <v>0.6</v>
      </c>
      <c r="S906" t="s">
        <v>81</v>
      </c>
      <c r="T906" t="s">
        <v>82</v>
      </c>
      <c r="U906" t="s">
        <v>83</v>
      </c>
      <c r="V906" t="s">
        <v>75</v>
      </c>
      <c r="W906" t="s">
        <v>84</v>
      </c>
      <c r="X906">
        <v>1852</v>
      </c>
      <c r="Y906">
        <v>1948</v>
      </c>
      <c r="Z906">
        <v>800</v>
      </c>
    </row>
    <row r="907" spans="1:26" hidden="1">
      <c r="A907" t="s">
        <v>145</v>
      </c>
      <c r="B907" t="s">
        <v>70</v>
      </c>
      <c r="C907" t="s">
        <v>71</v>
      </c>
      <c r="D907" s="6">
        <v>46090.958333333336</v>
      </c>
      <c r="E907" s="6">
        <v>46092.958333333336</v>
      </c>
      <c r="F907" t="s">
        <v>31</v>
      </c>
      <c r="G907" s="8">
        <v>428502</v>
      </c>
      <c r="H907" s="8">
        <v>429554</v>
      </c>
      <c r="I907" s="8">
        <v>1052</v>
      </c>
      <c r="J907" t="b">
        <f t="shared" si="14"/>
        <v>1</v>
      </c>
      <c r="K907">
        <v>2</v>
      </c>
      <c r="L907">
        <v>526</v>
      </c>
      <c r="M907">
        <v>67.7</v>
      </c>
      <c r="N907">
        <v>473.22</v>
      </c>
      <c r="O907">
        <v>6.99</v>
      </c>
      <c r="P907">
        <v>6.4000000000000001E-2</v>
      </c>
      <c r="Q907">
        <v>15.539</v>
      </c>
      <c r="R907">
        <v>0.45</v>
      </c>
      <c r="S907" t="s">
        <v>81</v>
      </c>
      <c r="T907" t="s">
        <v>86</v>
      </c>
      <c r="U907" t="s">
        <v>83</v>
      </c>
      <c r="V907" t="s">
        <v>75</v>
      </c>
      <c r="W907" t="s">
        <v>84</v>
      </c>
      <c r="X907">
        <v>1948</v>
      </c>
      <c r="Y907">
        <v>2021</v>
      </c>
      <c r="Z907">
        <v>1052</v>
      </c>
    </row>
    <row r="908" spans="1:26" hidden="1">
      <c r="A908" t="s">
        <v>145</v>
      </c>
      <c r="B908" t="s">
        <v>70</v>
      </c>
      <c r="C908" t="s">
        <v>71</v>
      </c>
      <c r="D908" s="6">
        <v>46092.958333333336</v>
      </c>
      <c r="E908" s="6">
        <v>46097.958333333336</v>
      </c>
      <c r="F908" t="s">
        <v>31</v>
      </c>
      <c r="G908" s="8">
        <v>429554</v>
      </c>
      <c r="H908" s="8">
        <v>430656</v>
      </c>
      <c r="I908" s="8">
        <v>1102</v>
      </c>
      <c r="J908" t="b">
        <f t="shared" si="14"/>
        <v>1</v>
      </c>
      <c r="K908">
        <v>5</v>
      </c>
      <c r="L908">
        <v>220.4</v>
      </c>
      <c r="M908">
        <v>98.67</v>
      </c>
      <c r="N908">
        <v>748.9</v>
      </c>
      <c r="O908">
        <v>7.59</v>
      </c>
      <c r="P908">
        <v>0.09</v>
      </c>
      <c r="Q908">
        <v>11.169</v>
      </c>
      <c r="R908">
        <v>0.68</v>
      </c>
      <c r="S908" t="s">
        <v>81</v>
      </c>
      <c r="T908" t="s">
        <v>86</v>
      </c>
      <c r="U908" t="s">
        <v>83</v>
      </c>
      <c r="V908" t="s">
        <v>75</v>
      </c>
      <c r="W908" t="s">
        <v>84</v>
      </c>
      <c r="X908">
        <v>2021</v>
      </c>
      <c r="Y908">
        <v>2143</v>
      </c>
      <c r="Z908">
        <v>1102</v>
      </c>
    </row>
    <row r="909" spans="1:26" hidden="1">
      <c r="A909" t="s">
        <v>145</v>
      </c>
      <c r="B909" t="s">
        <v>70</v>
      </c>
      <c r="C909" t="s">
        <v>71</v>
      </c>
      <c r="D909" s="6">
        <v>46097.958333333336</v>
      </c>
      <c r="E909" s="6">
        <v>46099.958333333336</v>
      </c>
      <c r="F909" t="s">
        <v>31</v>
      </c>
      <c r="G909" s="8">
        <v>430656</v>
      </c>
      <c r="H909" s="8">
        <v>430971</v>
      </c>
      <c r="I909" s="8">
        <v>315</v>
      </c>
      <c r="J909" t="b">
        <f t="shared" si="14"/>
        <v>1</v>
      </c>
      <c r="K909">
        <v>2</v>
      </c>
      <c r="L909">
        <v>157.5</v>
      </c>
      <c r="M909">
        <v>95.66</v>
      </c>
      <c r="N909">
        <v>726.06</v>
      </c>
      <c r="O909">
        <v>7.59</v>
      </c>
      <c r="P909">
        <v>0.30399999999999999</v>
      </c>
      <c r="Q909">
        <v>3.2930000000000001</v>
      </c>
      <c r="R909">
        <v>2.2999999999999998</v>
      </c>
      <c r="S909" t="s">
        <v>81</v>
      </c>
      <c r="T909" t="s">
        <v>89</v>
      </c>
      <c r="U909" t="s">
        <v>83</v>
      </c>
      <c r="V909" t="s">
        <v>75</v>
      </c>
      <c r="W909" t="s">
        <v>84</v>
      </c>
      <c r="X909">
        <v>2143</v>
      </c>
      <c r="Y909">
        <v>2233</v>
      </c>
      <c r="Z909">
        <v>315</v>
      </c>
    </row>
    <row r="910" spans="1:26" hidden="1">
      <c r="A910" t="s">
        <v>145</v>
      </c>
      <c r="B910" t="s">
        <v>70</v>
      </c>
      <c r="C910" t="s">
        <v>71</v>
      </c>
      <c r="D910" s="6">
        <v>46099.958333333336</v>
      </c>
      <c r="E910" s="6">
        <v>46100.958333333336</v>
      </c>
      <c r="F910" t="s">
        <v>31</v>
      </c>
      <c r="G910" s="8">
        <v>430971</v>
      </c>
      <c r="H910" s="8">
        <v>431850</v>
      </c>
      <c r="I910" s="8">
        <v>879</v>
      </c>
      <c r="J910" t="b">
        <f t="shared" si="14"/>
        <v>1</v>
      </c>
      <c r="K910">
        <v>1</v>
      </c>
      <c r="L910">
        <v>879</v>
      </c>
      <c r="M910">
        <v>33.56</v>
      </c>
      <c r="N910">
        <v>254.73</v>
      </c>
      <c r="O910">
        <v>7.59</v>
      </c>
      <c r="P910">
        <v>3.7999999999999999E-2</v>
      </c>
      <c r="Q910">
        <v>26.192</v>
      </c>
      <c r="R910">
        <v>0.28999999999999998</v>
      </c>
      <c r="S910" t="s">
        <v>81</v>
      </c>
      <c r="T910" t="s">
        <v>82</v>
      </c>
      <c r="U910" t="s">
        <v>83</v>
      </c>
      <c r="V910" t="s">
        <v>75</v>
      </c>
      <c r="W910" t="s">
        <v>84</v>
      </c>
      <c r="X910">
        <v>2233</v>
      </c>
      <c r="Y910">
        <v>2268</v>
      </c>
      <c r="Z910">
        <v>879</v>
      </c>
    </row>
    <row r="911" spans="1:26">
      <c r="A911" t="s">
        <v>145</v>
      </c>
      <c r="B911" t="s">
        <v>70</v>
      </c>
      <c r="C911" t="s">
        <v>71</v>
      </c>
      <c r="D911" s="6">
        <v>46100.958333333336</v>
      </c>
      <c r="E911" s="6">
        <v>46103.958333333336</v>
      </c>
      <c r="F911" t="s">
        <v>31</v>
      </c>
      <c r="G911" s="8">
        <v>431850</v>
      </c>
      <c r="H911" s="8">
        <v>431850</v>
      </c>
      <c r="I911" s="8">
        <v>0</v>
      </c>
      <c r="J911" t="b">
        <f t="shared" si="14"/>
        <v>0</v>
      </c>
      <c r="K911" s="8">
        <v>3</v>
      </c>
      <c r="L911" s="8">
        <v>0</v>
      </c>
      <c r="M911" s="8">
        <v>74.099999999999994</v>
      </c>
      <c r="N911" s="12">
        <v>562.38</v>
      </c>
      <c r="O911" s="10">
        <v>7.59</v>
      </c>
      <c r="Q911" s="12">
        <v>0</v>
      </c>
      <c r="S911" t="s">
        <v>81</v>
      </c>
      <c r="T911" t="s">
        <v>37</v>
      </c>
      <c r="U911" t="s">
        <v>83</v>
      </c>
      <c r="V911" t="s">
        <v>75</v>
      </c>
      <c r="W911" t="s">
        <v>84</v>
      </c>
      <c r="X911">
        <v>2268</v>
      </c>
      <c r="Y911">
        <v>2336</v>
      </c>
      <c r="Z911">
        <v>0</v>
      </c>
    </row>
    <row r="912" spans="1:26" hidden="1">
      <c r="A912" t="s">
        <v>145</v>
      </c>
      <c r="B912" t="s">
        <v>70</v>
      </c>
      <c r="C912" t="s">
        <v>71</v>
      </c>
      <c r="D912" s="6">
        <v>46103.958333333336</v>
      </c>
      <c r="E912" s="6">
        <v>46106.958333333336</v>
      </c>
      <c r="F912" t="s">
        <v>31</v>
      </c>
      <c r="G912" s="8">
        <v>431850</v>
      </c>
      <c r="H912" s="8">
        <v>433463</v>
      </c>
      <c r="I912" s="8">
        <v>1613</v>
      </c>
      <c r="J912" t="b">
        <f t="shared" si="14"/>
        <v>1</v>
      </c>
      <c r="K912">
        <v>3</v>
      </c>
      <c r="L912">
        <v>537.66999999999996</v>
      </c>
      <c r="M912">
        <v>83.95</v>
      </c>
      <c r="N912">
        <v>653.98</v>
      </c>
      <c r="O912">
        <v>7.79</v>
      </c>
      <c r="P912">
        <v>5.1999999999999998E-2</v>
      </c>
      <c r="Q912">
        <v>19.213999999999999</v>
      </c>
      <c r="R912">
        <v>0.41</v>
      </c>
      <c r="S912" t="s">
        <v>81</v>
      </c>
      <c r="T912" t="s">
        <v>86</v>
      </c>
      <c r="U912" t="s">
        <v>83</v>
      </c>
      <c r="V912" t="s">
        <v>75</v>
      </c>
      <c r="W912" t="s">
        <v>84</v>
      </c>
      <c r="X912">
        <v>2336</v>
      </c>
      <c r="Y912">
        <v>2454</v>
      </c>
      <c r="Z912">
        <v>1613</v>
      </c>
    </row>
    <row r="913" spans="1:26">
      <c r="A913" t="s">
        <v>145</v>
      </c>
      <c r="B913" t="s">
        <v>70</v>
      </c>
      <c r="C913" t="s">
        <v>71</v>
      </c>
      <c r="D913" s="6">
        <v>46106.958333333336</v>
      </c>
      <c r="E913" s="6">
        <v>46107.958333333336</v>
      </c>
      <c r="F913" t="s">
        <v>31</v>
      </c>
      <c r="G913" s="8">
        <v>433463</v>
      </c>
      <c r="H913" s="8">
        <v>433463</v>
      </c>
      <c r="I913" s="8">
        <v>0</v>
      </c>
      <c r="J913" t="b">
        <f t="shared" si="14"/>
        <v>0</v>
      </c>
      <c r="K913" s="8">
        <v>1</v>
      </c>
      <c r="L913" s="8">
        <v>0</v>
      </c>
      <c r="M913" s="8">
        <v>53.74</v>
      </c>
      <c r="N913" s="12">
        <v>407.9</v>
      </c>
      <c r="O913" s="10">
        <v>7.59</v>
      </c>
      <c r="Q913" s="12">
        <v>0</v>
      </c>
      <c r="S913" t="s">
        <v>81</v>
      </c>
      <c r="T913" t="s">
        <v>37</v>
      </c>
      <c r="U913" t="s">
        <v>83</v>
      </c>
      <c r="V913" t="s">
        <v>75</v>
      </c>
      <c r="W913" t="s">
        <v>84</v>
      </c>
      <c r="X913">
        <v>2454</v>
      </c>
      <c r="Y913">
        <v>2499</v>
      </c>
      <c r="Z913">
        <v>0</v>
      </c>
    </row>
    <row r="914" spans="1:26" hidden="1">
      <c r="A914" t="s">
        <v>145</v>
      </c>
      <c r="B914" t="s">
        <v>70</v>
      </c>
      <c r="C914" t="s">
        <v>71</v>
      </c>
      <c r="D914" s="6">
        <v>46107.958333333336</v>
      </c>
      <c r="E914" s="6">
        <v>46110.958333333336</v>
      </c>
      <c r="F914" t="s">
        <v>31</v>
      </c>
      <c r="G914" s="8">
        <v>433463</v>
      </c>
      <c r="H914" s="8">
        <v>434158</v>
      </c>
      <c r="I914" s="8">
        <v>695</v>
      </c>
      <c r="J914" t="b">
        <f t="shared" si="14"/>
        <v>1</v>
      </c>
      <c r="K914">
        <v>3</v>
      </c>
      <c r="L914">
        <v>231.67</v>
      </c>
      <c r="M914">
        <v>55.24</v>
      </c>
      <c r="N914">
        <v>419.28</v>
      </c>
      <c r="O914">
        <v>7.59</v>
      </c>
      <c r="P914">
        <v>7.9000000000000001E-2</v>
      </c>
      <c r="Q914">
        <v>12.581</v>
      </c>
      <c r="R914">
        <v>0.6</v>
      </c>
      <c r="S914" t="s">
        <v>81</v>
      </c>
      <c r="T914" t="s">
        <v>82</v>
      </c>
      <c r="U914" t="s">
        <v>83</v>
      </c>
      <c r="V914" t="s">
        <v>75</v>
      </c>
      <c r="W914" t="s">
        <v>84</v>
      </c>
      <c r="X914">
        <v>2499</v>
      </c>
      <c r="Y914">
        <v>2566</v>
      </c>
      <c r="Z914">
        <v>695</v>
      </c>
    </row>
    <row r="915" spans="1:26" hidden="1">
      <c r="A915" t="s">
        <v>145</v>
      </c>
      <c r="B915" t="s">
        <v>70</v>
      </c>
      <c r="C915" t="s">
        <v>71</v>
      </c>
      <c r="D915" s="6">
        <v>46110.958333333336</v>
      </c>
      <c r="E915" s="6">
        <v>46112.958333333336</v>
      </c>
      <c r="F915" t="s">
        <v>31</v>
      </c>
      <c r="G915" s="8">
        <v>434158</v>
      </c>
      <c r="H915" s="8">
        <v>435206</v>
      </c>
      <c r="I915" s="8">
        <v>1048</v>
      </c>
      <c r="J915" t="b">
        <f t="shared" si="14"/>
        <v>1</v>
      </c>
      <c r="K915">
        <v>2</v>
      </c>
      <c r="L915">
        <v>524</v>
      </c>
      <c r="M915">
        <v>67.94</v>
      </c>
      <c r="N915">
        <v>502.07</v>
      </c>
      <c r="O915">
        <v>7.39</v>
      </c>
      <c r="P915">
        <v>6.5000000000000002E-2</v>
      </c>
      <c r="Q915">
        <v>15.425000000000001</v>
      </c>
      <c r="R915">
        <v>0.48</v>
      </c>
      <c r="S915" t="s">
        <v>81</v>
      </c>
      <c r="T915" t="s">
        <v>86</v>
      </c>
      <c r="U915" t="s">
        <v>83</v>
      </c>
      <c r="V915" t="s">
        <v>75</v>
      </c>
      <c r="W915" t="s">
        <v>84</v>
      </c>
      <c r="X915">
        <v>2566</v>
      </c>
      <c r="Y915">
        <v>2638</v>
      </c>
      <c r="Z915">
        <v>1048</v>
      </c>
    </row>
    <row r="916" spans="1:26" hidden="1">
      <c r="A916" t="s">
        <v>145</v>
      </c>
      <c r="B916" t="s">
        <v>70</v>
      </c>
      <c r="C916" t="s">
        <v>71</v>
      </c>
      <c r="D916" s="6">
        <v>46112.958333333336</v>
      </c>
      <c r="E916" s="6">
        <v>46116.958333333336</v>
      </c>
      <c r="F916" t="s">
        <v>32</v>
      </c>
      <c r="G916" s="8">
        <v>435206</v>
      </c>
      <c r="H916" s="8">
        <v>436260</v>
      </c>
      <c r="I916" s="8">
        <v>1054</v>
      </c>
      <c r="J916" t="b">
        <f t="shared" si="14"/>
        <v>1</v>
      </c>
      <c r="K916">
        <v>4</v>
      </c>
      <c r="L916">
        <v>263.5</v>
      </c>
      <c r="M916">
        <v>89.4</v>
      </c>
      <c r="N916">
        <v>660.66</v>
      </c>
      <c r="O916">
        <v>7.39</v>
      </c>
      <c r="P916">
        <v>8.5000000000000006E-2</v>
      </c>
      <c r="Q916">
        <v>11.79</v>
      </c>
      <c r="R916">
        <v>0.63</v>
      </c>
      <c r="S916" t="s">
        <v>81</v>
      </c>
      <c r="T916" t="s">
        <v>86</v>
      </c>
      <c r="U916" t="s">
        <v>83</v>
      </c>
      <c r="V916" t="s">
        <v>75</v>
      </c>
      <c r="W916" t="s">
        <v>84</v>
      </c>
      <c r="X916">
        <v>2638</v>
      </c>
      <c r="Y916">
        <v>2741</v>
      </c>
      <c r="Z916">
        <v>1054</v>
      </c>
    </row>
    <row r="917" spans="1:26" hidden="1">
      <c r="A917" t="s">
        <v>145</v>
      </c>
      <c r="B917" t="s">
        <v>70</v>
      </c>
      <c r="C917" t="s">
        <v>71</v>
      </c>
      <c r="D917" s="6">
        <v>46116.958333333336</v>
      </c>
      <c r="E917" s="6">
        <v>46120.958333333336</v>
      </c>
      <c r="F917" t="s">
        <v>32</v>
      </c>
      <c r="G917" s="8">
        <v>436260</v>
      </c>
      <c r="H917" s="8">
        <v>438110</v>
      </c>
      <c r="I917" s="8">
        <v>1850</v>
      </c>
      <c r="J917" t="b">
        <f t="shared" si="14"/>
        <v>1</v>
      </c>
      <c r="K917">
        <v>4</v>
      </c>
      <c r="L917">
        <v>462.5</v>
      </c>
      <c r="M917">
        <v>86.56</v>
      </c>
      <c r="N917">
        <v>639.71</v>
      </c>
      <c r="O917">
        <v>7.39</v>
      </c>
      <c r="P917">
        <v>4.7E-2</v>
      </c>
      <c r="Q917">
        <v>21.372</v>
      </c>
      <c r="R917">
        <v>0.35</v>
      </c>
      <c r="S917" t="s">
        <v>81</v>
      </c>
      <c r="T917" t="s">
        <v>86</v>
      </c>
      <c r="U917" t="s">
        <v>83</v>
      </c>
      <c r="V917" t="s">
        <v>75</v>
      </c>
      <c r="W917" t="s">
        <v>84</v>
      </c>
      <c r="X917">
        <v>2741</v>
      </c>
      <c r="Y917">
        <v>2848</v>
      </c>
      <c r="Z917">
        <v>1850</v>
      </c>
    </row>
    <row r="918" spans="1:26">
      <c r="A918" t="s">
        <v>145</v>
      </c>
      <c r="B918" t="s">
        <v>70</v>
      </c>
      <c r="C918" t="s">
        <v>71</v>
      </c>
      <c r="D918" s="6">
        <v>46120.958333333336</v>
      </c>
      <c r="E918" s="6">
        <v>46121.958333333336</v>
      </c>
      <c r="F918" t="s">
        <v>32</v>
      </c>
      <c r="G918" s="8">
        <v>438110</v>
      </c>
      <c r="H918" s="8">
        <v>438110</v>
      </c>
      <c r="I918" s="8">
        <v>0</v>
      </c>
      <c r="J918" t="b">
        <f t="shared" si="14"/>
        <v>0</v>
      </c>
      <c r="K918" s="8">
        <v>1</v>
      </c>
      <c r="L918" s="8">
        <v>0</v>
      </c>
      <c r="M918" s="8">
        <v>82.76</v>
      </c>
      <c r="N918" s="12">
        <v>595.01</v>
      </c>
      <c r="O918" s="10">
        <v>7.19</v>
      </c>
      <c r="Q918" s="12">
        <v>0</v>
      </c>
      <c r="S918" t="s">
        <v>81</v>
      </c>
      <c r="T918" t="s">
        <v>37</v>
      </c>
      <c r="U918" t="s">
        <v>83</v>
      </c>
      <c r="V918" t="s">
        <v>75</v>
      </c>
      <c r="W918" t="s">
        <v>84</v>
      </c>
      <c r="X918">
        <v>2848</v>
      </c>
      <c r="Y918">
        <v>2889</v>
      </c>
      <c r="Z918">
        <v>0</v>
      </c>
    </row>
    <row r="919" spans="1:26" hidden="1">
      <c r="A919" t="s">
        <v>145</v>
      </c>
      <c r="B919" t="s">
        <v>70</v>
      </c>
      <c r="C919" t="s">
        <v>71</v>
      </c>
      <c r="D919" s="6">
        <v>46121.958333333336</v>
      </c>
      <c r="E919" s="6">
        <v>46124.958333333336</v>
      </c>
      <c r="F919" t="s">
        <v>32</v>
      </c>
      <c r="G919" s="8">
        <v>438110</v>
      </c>
      <c r="H919" s="8">
        <v>438680</v>
      </c>
      <c r="I919" s="8">
        <v>570</v>
      </c>
      <c r="J919" t="b">
        <f t="shared" si="14"/>
        <v>1</v>
      </c>
      <c r="K919">
        <v>3</v>
      </c>
      <c r="L919">
        <v>190</v>
      </c>
      <c r="M919">
        <v>44.83</v>
      </c>
      <c r="N919">
        <v>322.35000000000002</v>
      </c>
      <c r="O919">
        <v>7.19</v>
      </c>
      <c r="P919">
        <v>7.9000000000000001E-2</v>
      </c>
      <c r="Q919">
        <v>12.715</v>
      </c>
      <c r="R919">
        <v>0.56999999999999995</v>
      </c>
      <c r="S919" t="s">
        <v>81</v>
      </c>
      <c r="T919" t="s">
        <v>82</v>
      </c>
      <c r="U919" t="s">
        <v>83</v>
      </c>
      <c r="V919" t="s">
        <v>75</v>
      </c>
      <c r="W919" t="s">
        <v>84</v>
      </c>
      <c r="X919">
        <v>2889</v>
      </c>
      <c r="Y919">
        <v>2938</v>
      </c>
      <c r="Z919">
        <v>570</v>
      </c>
    </row>
    <row r="920" spans="1:26" hidden="1">
      <c r="A920" t="s">
        <v>145</v>
      </c>
      <c r="B920" t="s">
        <v>70</v>
      </c>
      <c r="C920" t="s">
        <v>71</v>
      </c>
      <c r="D920" s="6">
        <v>46124.958333333336</v>
      </c>
      <c r="E920" s="6">
        <v>46126.958333333336</v>
      </c>
      <c r="F920" t="s">
        <v>32</v>
      </c>
      <c r="G920" s="8">
        <v>438680</v>
      </c>
      <c r="H920" s="8">
        <v>439138</v>
      </c>
      <c r="I920" s="8">
        <v>458</v>
      </c>
      <c r="J920" t="b">
        <f t="shared" si="14"/>
        <v>1</v>
      </c>
      <c r="K920">
        <v>2</v>
      </c>
      <c r="L920">
        <v>229</v>
      </c>
      <c r="M920">
        <v>90.61</v>
      </c>
      <c r="N920">
        <v>651.49</v>
      </c>
      <c r="O920">
        <v>7.19</v>
      </c>
      <c r="P920">
        <v>0.19800000000000001</v>
      </c>
      <c r="Q920">
        <v>5.0549999999999997</v>
      </c>
      <c r="R920">
        <v>1.42</v>
      </c>
      <c r="S920" t="s">
        <v>81</v>
      </c>
      <c r="T920" t="s">
        <v>85</v>
      </c>
      <c r="U920" t="s">
        <v>83</v>
      </c>
      <c r="V920" t="s">
        <v>75</v>
      </c>
      <c r="W920" t="s">
        <v>84</v>
      </c>
      <c r="X920">
        <v>2938</v>
      </c>
      <c r="Y920">
        <v>2992</v>
      </c>
      <c r="Z920">
        <v>458</v>
      </c>
    </row>
    <row r="921" spans="1:26" hidden="1">
      <c r="A921" t="s">
        <v>145</v>
      </c>
      <c r="B921" t="s">
        <v>70</v>
      </c>
      <c r="C921" t="s">
        <v>71</v>
      </c>
      <c r="D921" s="6">
        <v>46126.958333333336</v>
      </c>
      <c r="E921" s="6">
        <v>46129.958333333336</v>
      </c>
      <c r="F921" t="s">
        <v>32</v>
      </c>
      <c r="G921" s="8">
        <v>439138</v>
      </c>
      <c r="H921" s="8">
        <v>440574</v>
      </c>
      <c r="I921" s="8">
        <v>1436</v>
      </c>
      <c r="J921" t="b">
        <f t="shared" si="14"/>
        <v>1</v>
      </c>
      <c r="K921">
        <v>3</v>
      </c>
      <c r="L921">
        <v>478.67</v>
      </c>
      <c r="M921">
        <v>52.58</v>
      </c>
      <c r="N921">
        <v>362.31</v>
      </c>
      <c r="O921">
        <v>6.89</v>
      </c>
      <c r="P921">
        <v>3.6999999999999998E-2</v>
      </c>
      <c r="Q921">
        <v>27.311</v>
      </c>
      <c r="R921">
        <v>0.25</v>
      </c>
      <c r="S921" t="s">
        <v>81</v>
      </c>
      <c r="T921" t="s">
        <v>86</v>
      </c>
      <c r="U921" t="s">
        <v>83</v>
      </c>
      <c r="V921" t="s">
        <v>75</v>
      </c>
      <c r="W921" t="s">
        <v>84</v>
      </c>
      <c r="X921">
        <v>2992</v>
      </c>
      <c r="Y921">
        <v>3088</v>
      </c>
      <c r="Z921">
        <v>1436</v>
      </c>
    </row>
    <row r="922" spans="1:26">
      <c r="A922" t="s">
        <v>145</v>
      </c>
      <c r="B922" t="s">
        <v>70</v>
      </c>
      <c r="C922" t="s">
        <v>71</v>
      </c>
      <c r="D922" s="6">
        <v>46129.958333333336</v>
      </c>
      <c r="E922" s="6">
        <v>46130.958333333336</v>
      </c>
      <c r="F922" t="s">
        <v>32</v>
      </c>
      <c r="G922" s="8">
        <v>440574</v>
      </c>
      <c r="H922" s="8">
        <v>440574</v>
      </c>
      <c r="I922" s="8">
        <v>0</v>
      </c>
      <c r="J922" t="b">
        <f t="shared" si="14"/>
        <v>0</v>
      </c>
      <c r="K922" s="8">
        <v>1</v>
      </c>
      <c r="L922" s="8">
        <v>0</v>
      </c>
      <c r="M922" s="8">
        <v>76.55</v>
      </c>
      <c r="N922" s="12">
        <v>527.41999999999996</v>
      </c>
      <c r="O922" s="10">
        <v>6.89</v>
      </c>
      <c r="Q922" s="12">
        <v>0</v>
      </c>
      <c r="S922" t="s">
        <v>81</v>
      </c>
      <c r="T922" t="s">
        <v>37</v>
      </c>
      <c r="U922" t="s">
        <v>83</v>
      </c>
      <c r="V922" t="s">
        <v>75</v>
      </c>
      <c r="W922" t="s">
        <v>84</v>
      </c>
      <c r="X922">
        <v>3088</v>
      </c>
      <c r="Y922">
        <v>3095</v>
      </c>
      <c r="Z922">
        <v>0</v>
      </c>
    </row>
    <row r="923" spans="1:26">
      <c r="A923" t="s">
        <v>145</v>
      </c>
      <c r="B923" t="s">
        <v>70</v>
      </c>
      <c r="C923" t="s">
        <v>71</v>
      </c>
      <c r="D923" s="6">
        <v>46130.958333333336</v>
      </c>
      <c r="E923" s="6">
        <v>46133.958333333336</v>
      </c>
      <c r="F923" t="s">
        <v>32</v>
      </c>
      <c r="G923" s="8">
        <v>440574</v>
      </c>
      <c r="H923" s="8">
        <v>440574</v>
      </c>
      <c r="I923" s="8">
        <v>0</v>
      </c>
      <c r="J923" t="b">
        <f t="shared" si="14"/>
        <v>0</v>
      </c>
      <c r="K923" s="8">
        <v>3</v>
      </c>
      <c r="L923" s="8">
        <v>0</v>
      </c>
      <c r="M923" s="8">
        <v>84.44</v>
      </c>
      <c r="N923" s="12">
        <v>573.38</v>
      </c>
      <c r="O923" s="10">
        <v>6.79</v>
      </c>
      <c r="Q923" s="12">
        <v>0</v>
      </c>
      <c r="S923" t="s">
        <v>81</v>
      </c>
      <c r="T923" t="s">
        <v>37</v>
      </c>
      <c r="U923" t="s">
        <v>83</v>
      </c>
      <c r="V923" t="s">
        <v>75</v>
      </c>
      <c r="W923" t="s">
        <v>84</v>
      </c>
      <c r="X923">
        <v>3095</v>
      </c>
      <c r="Y923">
        <v>3145</v>
      </c>
      <c r="Z923">
        <v>0</v>
      </c>
    </row>
    <row r="924" spans="1:26" hidden="1">
      <c r="A924" t="s">
        <v>145</v>
      </c>
      <c r="B924" t="s">
        <v>70</v>
      </c>
      <c r="C924" t="s">
        <v>71</v>
      </c>
      <c r="D924" s="6">
        <v>46133.958333333336</v>
      </c>
      <c r="E924" s="6">
        <v>46135.958333333336</v>
      </c>
      <c r="F924" t="s">
        <v>32</v>
      </c>
      <c r="G924" s="8">
        <v>440574</v>
      </c>
      <c r="H924" s="8">
        <v>442378</v>
      </c>
      <c r="I924" s="8">
        <v>1804</v>
      </c>
      <c r="J924" t="b">
        <f t="shared" si="14"/>
        <v>1</v>
      </c>
      <c r="K924">
        <v>2</v>
      </c>
      <c r="L924">
        <v>902</v>
      </c>
      <c r="M924">
        <v>73.52</v>
      </c>
      <c r="N924">
        <v>477.14</v>
      </c>
      <c r="O924">
        <v>6.49</v>
      </c>
      <c r="P924">
        <v>4.1000000000000002E-2</v>
      </c>
      <c r="Q924">
        <v>24.538</v>
      </c>
      <c r="R924">
        <v>0.26</v>
      </c>
      <c r="S924" t="s">
        <v>81</v>
      </c>
      <c r="T924" t="s">
        <v>86</v>
      </c>
      <c r="U924" t="s">
        <v>83</v>
      </c>
      <c r="V924" t="s">
        <v>75</v>
      </c>
      <c r="W924" t="s">
        <v>84</v>
      </c>
      <c r="X924">
        <v>3145</v>
      </c>
      <c r="Y924">
        <v>3201</v>
      </c>
      <c r="Z924">
        <v>1804</v>
      </c>
    </row>
    <row r="925" spans="1:26">
      <c r="A925" t="s">
        <v>145</v>
      </c>
      <c r="B925" t="s">
        <v>70</v>
      </c>
      <c r="C925" t="s">
        <v>71</v>
      </c>
      <c r="D925" s="6">
        <v>46135.958333333336</v>
      </c>
      <c r="E925" s="6">
        <v>46138.958333333336</v>
      </c>
      <c r="F925" t="s">
        <v>32</v>
      </c>
      <c r="G925" s="8">
        <v>442378</v>
      </c>
      <c r="H925" s="8">
        <v>442378</v>
      </c>
      <c r="I925" s="8">
        <v>0</v>
      </c>
      <c r="J925" t="b">
        <f t="shared" si="14"/>
        <v>0</v>
      </c>
      <c r="K925" s="8">
        <v>3</v>
      </c>
      <c r="L925" s="8">
        <v>0</v>
      </c>
      <c r="M925" s="8">
        <v>42.26</v>
      </c>
      <c r="N925" s="12">
        <v>274.29000000000002</v>
      </c>
      <c r="O925" s="10">
        <v>6.49</v>
      </c>
      <c r="Q925" s="12">
        <v>0</v>
      </c>
      <c r="S925" t="s">
        <v>81</v>
      </c>
      <c r="T925" t="s">
        <v>37</v>
      </c>
      <c r="U925" t="s">
        <v>83</v>
      </c>
      <c r="V925" t="s">
        <v>75</v>
      </c>
      <c r="W925" t="s">
        <v>84</v>
      </c>
      <c r="X925">
        <v>3201</v>
      </c>
      <c r="Y925">
        <v>3261</v>
      </c>
      <c r="Z925">
        <v>0</v>
      </c>
    </row>
    <row r="926" spans="1:26">
      <c r="A926" t="s">
        <v>146</v>
      </c>
      <c r="B926" t="s">
        <v>70</v>
      </c>
      <c r="C926" t="s">
        <v>71</v>
      </c>
      <c r="D926" s="6">
        <v>46031.574999999997</v>
      </c>
      <c r="E926" s="6">
        <v>46037.432638888888</v>
      </c>
      <c r="F926" t="s">
        <v>29</v>
      </c>
      <c r="G926" s="8">
        <v>18923</v>
      </c>
      <c r="H926" s="8">
        <v>18969</v>
      </c>
      <c r="I926" s="8">
        <v>46</v>
      </c>
      <c r="J926" t="b">
        <f t="shared" si="14"/>
        <v>0</v>
      </c>
      <c r="K926" s="8">
        <v>5.8579999999999997</v>
      </c>
      <c r="L926" s="8">
        <v>7.85</v>
      </c>
      <c r="M926" s="8">
        <v>139.08000000000001</v>
      </c>
      <c r="N926" s="12">
        <v>791.35</v>
      </c>
      <c r="O926" s="10">
        <v>5.69</v>
      </c>
      <c r="P926" s="12">
        <v>3.0230000000000001</v>
      </c>
      <c r="Q926" s="12">
        <v>0.33100000000000002</v>
      </c>
      <c r="R926" s="14">
        <v>17.2</v>
      </c>
      <c r="S926" t="s">
        <v>72</v>
      </c>
      <c r="T926" t="s">
        <v>73</v>
      </c>
      <c r="U926" t="s">
        <v>83</v>
      </c>
      <c r="V926" t="s">
        <v>75</v>
      </c>
      <c r="W926" t="s">
        <v>76</v>
      </c>
      <c r="X926">
        <v>218</v>
      </c>
      <c r="Y926">
        <v>378</v>
      </c>
      <c r="Z926">
        <v>46</v>
      </c>
    </row>
    <row r="927" spans="1:26">
      <c r="A927" t="s">
        <v>146</v>
      </c>
      <c r="B927" t="s">
        <v>70</v>
      </c>
      <c r="C927" t="s">
        <v>71</v>
      </c>
      <c r="D927" s="6">
        <v>46037.432638888888</v>
      </c>
      <c r="E927" s="6">
        <v>46046.629166666666</v>
      </c>
      <c r="F927" t="s">
        <v>29</v>
      </c>
      <c r="G927" s="8">
        <v>18969</v>
      </c>
      <c r="H927" s="8">
        <v>18994</v>
      </c>
      <c r="I927" s="8">
        <v>25</v>
      </c>
      <c r="J927" t="b">
        <f t="shared" si="14"/>
        <v>0</v>
      </c>
      <c r="K927" s="8">
        <v>9.1969999999999992</v>
      </c>
      <c r="L927" s="8">
        <v>2.72</v>
      </c>
      <c r="M927" s="8">
        <v>80.75</v>
      </c>
      <c r="N927" s="12">
        <v>471.58</v>
      </c>
      <c r="O927" s="10">
        <v>5.84</v>
      </c>
      <c r="P927" s="12">
        <v>3.23</v>
      </c>
      <c r="Q927" s="12">
        <v>0.31</v>
      </c>
      <c r="R927" s="14">
        <v>18.86</v>
      </c>
      <c r="S927" t="s">
        <v>72</v>
      </c>
      <c r="T927" t="s">
        <v>73</v>
      </c>
      <c r="U927" t="s">
        <v>77</v>
      </c>
      <c r="V927" t="s">
        <v>75</v>
      </c>
      <c r="W927" t="s">
        <v>76</v>
      </c>
      <c r="X927">
        <v>378</v>
      </c>
      <c r="Y927">
        <v>621</v>
      </c>
      <c r="Z927">
        <v>25</v>
      </c>
    </row>
    <row r="928" spans="1:26">
      <c r="A928" t="s">
        <v>146</v>
      </c>
      <c r="B928" t="s">
        <v>70</v>
      </c>
      <c r="C928" t="s">
        <v>71</v>
      </c>
      <c r="D928" s="6">
        <v>46046.629166666666</v>
      </c>
      <c r="E928" s="6">
        <v>46055.3</v>
      </c>
      <c r="F928" t="s">
        <v>30</v>
      </c>
      <c r="G928" s="8">
        <v>18994</v>
      </c>
      <c r="H928" s="8">
        <v>19031</v>
      </c>
      <c r="I928" s="8">
        <v>37</v>
      </c>
      <c r="J928" t="b">
        <f t="shared" si="14"/>
        <v>0</v>
      </c>
      <c r="K928" s="8">
        <v>8.6709999999999994</v>
      </c>
      <c r="L928" s="8">
        <v>4.2699999999999996</v>
      </c>
      <c r="M928" s="8">
        <v>98.26</v>
      </c>
      <c r="N928" s="12">
        <v>559.09</v>
      </c>
      <c r="O928" s="10">
        <v>5.69</v>
      </c>
      <c r="P928" s="12">
        <v>2.6560000000000001</v>
      </c>
      <c r="Q928" s="12">
        <v>0.377</v>
      </c>
      <c r="R928" s="14">
        <v>15.11</v>
      </c>
      <c r="S928" t="s">
        <v>72</v>
      </c>
      <c r="T928" t="s">
        <v>73</v>
      </c>
      <c r="U928" t="s">
        <v>83</v>
      </c>
      <c r="V928" t="s">
        <v>75</v>
      </c>
      <c r="W928" t="s">
        <v>76</v>
      </c>
      <c r="X928">
        <v>621</v>
      </c>
      <c r="Y928">
        <v>882</v>
      </c>
      <c r="Z928">
        <v>37</v>
      </c>
    </row>
    <row r="929" spans="1:26">
      <c r="A929" t="s">
        <v>146</v>
      </c>
      <c r="B929" t="s">
        <v>70</v>
      </c>
      <c r="C929" t="s">
        <v>71</v>
      </c>
      <c r="D929" s="6">
        <v>46055.3</v>
      </c>
      <c r="E929" s="6">
        <v>46074.185416666667</v>
      </c>
      <c r="F929" t="s">
        <v>30</v>
      </c>
      <c r="G929" s="8">
        <v>19031</v>
      </c>
      <c r="H929" s="8">
        <v>19067</v>
      </c>
      <c r="I929" s="8">
        <v>36</v>
      </c>
      <c r="J929" t="b">
        <f t="shared" si="14"/>
        <v>0</v>
      </c>
      <c r="K929" s="8">
        <v>18.885000000000002</v>
      </c>
      <c r="L929" s="8">
        <v>1.91</v>
      </c>
      <c r="M929" s="8">
        <v>101.27</v>
      </c>
      <c r="N929" s="12">
        <v>591.44000000000005</v>
      </c>
      <c r="O929" s="10">
        <v>5.84</v>
      </c>
      <c r="P929" s="12">
        <v>2.8130000000000002</v>
      </c>
      <c r="Q929" s="12">
        <v>0.35499999999999998</v>
      </c>
      <c r="R929" s="14">
        <v>16.43</v>
      </c>
      <c r="S929" t="s">
        <v>72</v>
      </c>
      <c r="T929" t="s">
        <v>73</v>
      </c>
      <c r="U929" t="s">
        <v>77</v>
      </c>
      <c r="V929" t="s">
        <v>75</v>
      </c>
      <c r="W929" t="s">
        <v>76</v>
      </c>
      <c r="X929">
        <v>882</v>
      </c>
      <c r="Y929">
        <v>1460</v>
      </c>
      <c r="Z929">
        <v>36</v>
      </c>
    </row>
    <row r="930" spans="1:26">
      <c r="A930" t="s">
        <v>146</v>
      </c>
      <c r="B930" t="s">
        <v>70</v>
      </c>
      <c r="C930" t="s">
        <v>71</v>
      </c>
      <c r="D930" s="6">
        <v>46074.185416666667</v>
      </c>
      <c r="E930" s="6">
        <v>46086.554166666669</v>
      </c>
      <c r="F930" t="s">
        <v>31</v>
      </c>
      <c r="G930" s="8">
        <v>19067</v>
      </c>
      <c r="H930" s="8">
        <v>19082</v>
      </c>
      <c r="I930" s="8">
        <v>15</v>
      </c>
      <c r="J930" t="b">
        <f t="shared" si="14"/>
        <v>0</v>
      </c>
      <c r="K930" s="8">
        <v>12.369</v>
      </c>
      <c r="L930" s="8">
        <v>1.21</v>
      </c>
      <c r="M930" s="8">
        <v>54.82</v>
      </c>
      <c r="N930" s="12">
        <v>355.77</v>
      </c>
      <c r="O930" s="10">
        <v>6.49</v>
      </c>
      <c r="P930" s="12">
        <v>3.6549999999999998</v>
      </c>
      <c r="Q930" s="12">
        <v>0.27400000000000002</v>
      </c>
      <c r="R930" s="14">
        <v>23.72</v>
      </c>
      <c r="S930" t="s">
        <v>72</v>
      </c>
      <c r="T930" t="s">
        <v>73</v>
      </c>
      <c r="U930" t="s">
        <v>83</v>
      </c>
      <c r="V930" t="s">
        <v>75</v>
      </c>
      <c r="W930" t="s">
        <v>76</v>
      </c>
      <c r="X930">
        <v>1460</v>
      </c>
      <c r="Y930">
        <v>1826</v>
      </c>
      <c r="Z930">
        <v>15</v>
      </c>
    </row>
    <row r="931" spans="1:26">
      <c r="A931" t="s">
        <v>146</v>
      </c>
      <c r="B931" t="s">
        <v>70</v>
      </c>
      <c r="C931" t="s">
        <v>71</v>
      </c>
      <c r="D931" s="6">
        <v>46086.554166666669</v>
      </c>
      <c r="E931" s="6">
        <v>46099.584722222222</v>
      </c>
      <c r="F931" t="s">
        <v>31</v>
      </c>
      <c r="G931" s="8">
        <v>19082</v>
      </c>
      <c r="H931" s="8">
        <v>19145</v>
      </c>
      <c r="I931" s="8">
        <v>63</v>
      </c>
      <c r="J931" t="b">
        <f t="shared" si="14"/>
        <v>0</v>
      </c>
      <c r="K931" s="8">
        <v>13.031000000000001</v>
      </c>
      <c r="L931" s="8">
        <v>4.83</v>
      </c>
      <c r="M931" s="8">
        <v>168.6</v>
      </c>
      <c r="N931" s="12">
        <v>1279.69</v>
      </c>
      <c r="O931" s="10">
        <v>7.59</v>
      </c>
      <c r="P931" s="12">
        <v>2.6760000000000002</v>
      </c>
      <c r="Q931" s="12">
        <v>0.374</v>
      </c>
      <c r="R931" s="14">
        <v>20.309999999999999</v>
      </c>
      <c r="S931" t="s">
        <v>72</v>
      </c>
      <c r="T931" t="s">
        <v>73</v>
      </c>
      <c r="U931" t="s">
        <v>83</v>
      </c>
      <c r="V931" t="s">
        <v>75</v>
      </c>
      <c r="W931" t="s">
        <v>76</v>
      </c>
      <c r="X931">
        <v>1826</v>
      </c>
      <c r="Y931">
        <v>2214</v>
      </c>
      <c r="Z931">
        <v>63</v>
      </c>
    </row>
    <row r="932" spans="1:26">
      <c r="A932" t="s">
        <v>146</v>
      </c>
      <c r="B932" t="s">
        <v>70</v>
      </c>
      <c r="C932" t="s">
        <v>71</v>
      </c>
      <c r="D932" s="6">
        <v>46099.584722222222</v>
      </c>
      <c r="E932" s="6">
        <v>46113.879861111112</v>
      </c>
      <c r="F932" t="s">
        <v>32</v>
      </c>
      <c r="G932" s="8">
        <v>19145</v>
      </c>
      <c r="H932" s="8">
        <v>19169</v>
      </c>
      <c r="I932" s="8">
        <v>24</v>
      </c>
      <c r="J932" t="b">
        <f t="shared" si="14"/>
        <v>0</v>
      </c>
      <c r="K932" s="8">
        <v>14.295</v>
      </c>
      <c r="L932" s="8">
        <v>1.68</v>
      </c>
      <c r="M932" s="8">
        <v>92.25</v>
      </c>
      <c r="N932" s="12">
        <v>718.62</v>
      </c>
      <c r="O932" s="10">
        <v>7.79</v>
      </c>
      <c r="P932" s="12">
        <v>3.8439999999999999</v>
      </c>
      <c r="Q932" s="12">
        <v>0.26</v>
      </c>
      <c r="R932" s="14">
        <v>29.94</v>
      </c>
      <c r="S932" t="s">
        <v>72</v>
      </c>
      <c r="T932" t="s">
        <v>73</v>
      </c>
      <c r="U932" t="s">
        <v>77</v>
      </c>
      <c r="V932" t="s">
        <v>75</v>
      </c>
      <c r="W932" t="s">
        <v>76</v>
      </c>
      <c r="X932">
        <v>2214</v>
      </c>
      <c r="Y932">
        <v>2673</v>
      </c>
      <c r="Z932">
        <v>24</v>
      </c>
    </row>
    <row r="933" spans="1:26">
      <c r="A933" t="s">
        <v>146</v>
      </c>
      <c r="B933" t="s">
        <v>70</v>
      </c>
      <c r="C933" t="s">
        <v>71</v>
      </c>
      <c r="D933" s="6">
        <v>46113.879861111112</v>
      </c>
      <c r="E933" s="6">
        <v>46127.501388888886</v>
      </c>
      <c r="F933" t="s">
        <v>32</v>
      </c>
      <c r="G933" s="8">
        <v>19169</v>
      </c>
      <c r="H933" s="8">
        <v>19203</v>
      </c>
      <c r="I933" s="8">
        <v>34</v>
      </c>
      <c r="J933" t="b">
        <f t="shared" si="14"/>
        <v>0</v>
      </c>
      <c r="K933" s="8">
        <v>13.622</v>
      </c>
      <c r="L933" s="8">
        <v>2.5</v>
      </c>
      <c r="M933" s="8">
        <v>101.08</v>
      </c>
      <c r="N933" s="12">
        <v>696.42</v>
      </c>
      <c r="O933" s="10">
        <v>6.89</v>
      </c>
      <c r="P933" s="12">
        <v>2.9729999999999999</v>
      </c>
      <c r="Q933" s="12">
        <v>0.33600000000000002</v>
      </c>
      <c r="R933" s="14">
        <v>20.48</v>
      </c>
      <c r="S933" t="s">
        <v>72</v>
      </c>
      <c r="T933" t="s">
        <v>73</v>
      </c>
      <c r="U933" t="s">
        <v>83</v>
      </c>
      <c r="V933" t="s">
        <v>75</v>
      </c>
      <c r="W933" t="s">
        <v>76</v>
      </c>
      <c r="X933">
        <v>2673</v>
      </c>
      <c r="Y933">
        <v>3006</v>
      </c>
      <c r="Z933">
        <v>34</v>
      </c>
    </row>
    <row r="934" spans="1:26" hidden="1">
      <c r="A934" t="s">
        <v>147</v>
      </c>
      <c r="B934" t="s">
        <v>70</v>
      </c>
      <c r="C934" t="s">
        <v>71</v>
      </c>
      <c r="D934" s="6">
        <v>46023.958333333336</v>
      </c>
      <c r="E934" s="6">
        <v>46024.958333333336</v>
      </c>
      <c r="F934" t="s">
        <v>29</v>
      </c>
      <c r="G934" s="8">
        <v>1022192</v>
      </c>
      <c r="H934" s="8">
        <v>1023002</v>
      </c>
      <c r="I934" s="8">
        <v>810</v>
      </c>
      <c r="J934" t="b">
        <f t="shared" si="14"/>
        <v>1</v>
      </c>
      <c r="K934">
        <v>1</v>
      </c>
      <c r="L934">
        <v>810</v>
      </c>
      <c r="M934">
        <v>20</v>
      </c>
      <c r="N934">
        <v>113.8</v>
      </c>
      <c r="O934">
        <v>5.69</v>
      </c>
      <c r="P934">
        <v>2.5000000000000001E-2</v>
      </c>
      <c r="Q934">
        <v>40.5</v>
      </c>
      <c r="R934">
        <v>0.14000000000000001</v>
      </c>
      <c r="S934" t="s">
        <v>81</v>
      </c>
      <c r="T934" t="s">
        <v>82</v>
      </c>
      <c r="U934" t="s">
        <v>83</v>
      </c>
      <c r="V934" t="s">
        <v>75</v>
      </c>
      <c r="W934" t="s">
        <v>84</v>
      </c>
      <c r="X934">
        <v>7</v>
      </c>
      <c r="Y934">
        <v>41</v>
      </c>
      <c r="Z934">
        <v>810</v>
      </c>
    </row>
    <row r="935" spans="1:26">
      <c r="A935" t="s">
        <v>147</v>
      </c>
      <c r="B935" t="s">
        <v>70</v>
      </c>
      <c r="C935" t="s">
        <v>71</v>
      </c>
      <c r="D935" s="6">
        <v>46024.958333333336</v>
      </c>
      <c r="E935" s="6">
        <v>46026.958333333336</v>
      </c>
      <c r="F935" t="s">
        <v>29</v>
      </c>
      <c r="G935" s="8">
        <v>1023002</v>
      </c>
      <c r="H935" s="8">
        <v>1023002</v>
      </c>
      <c r="I935" s="8">
        <v>0</v>
      </c>
      <c r="J935" t="b">
        <f t="shared" si="14"/>
        <v>0</v>
      </c>
      <c r="K935" s="8">
        <v>2</v>
      </c>
      <c r="L935" s="8">
        <v>0</v>
      </c>
      <c r="M935" s="8">
        <v>50</v>
      </c>
      <c r="N935" s="12">
        <v>284.5</v>
      </c>
      <c r="O935" s="10">
        <v>5.69</v>
      </c>
      <c r="Q935" s="12">
        <v>0</v>
      </c>
      <c r="S935" t="s">
        <v>81</v>
      </c>
      <c r="T935" t="s">
        <v>37</v>
      </c>
      <c r="U935" t="s">
        <v>83</v>
      </c>
      <c r="V935" t="s">
        <v>75</v>
      </c>
      <c r="W935" t="s">
        <v>84</v>
      </c>
      <c r="X935">
        <v>41</v>
      </c>
      <c r="Y935">
        <v>70</v>
      </c>
      <c r="Z935">
        <v>0</v>
      </c>
    </row>
    <row r="936" spans="1:26" hidden="1">
      <c r="A936" t="s">
        <v>147</v>
      </c>
      <c r="B936" t="s">
        <v>70</v>
      </c>
      <c r="C936" t="s">
        <v>71</v>
      </c>
      <c r="D936" s="6">
        <v>46026.958333333336</v>
      </c>
      <c r="E936" s="6">
        <v>46028.958333333336</v>
      </c>
      <c r="F936" t="s">
        <v>29</v>
      </c>
      <c r="G936" s="8">
        <v>1023002</v>
      </c>
      <c r="H936" s="8">
        <v>1023998</v>
      </c>
      <c r="I936" s="8">
        <v>996</v>
      </c>
      <c r="J936" t="b">
        <f t="shared" si="14"/>
        <v>1</v>
      </c>
      <c r="K936">
        <v>2</v>
      </c>
      <c r="L936">
        <v>498</v>
      </c>
      <c r="M936">
        <v>40</v>
      </c>
      <c r="N936">
        <v>227.61</v>
      </c>
      <c r="O936">
        <v>5.69</v>
      </c>
      <c r="P936">
        <v>0.04</v>
      </c>
      <c r="Q936">
        <v>24.9</v>
      </c>
      <c r="R936">
        <v>0.23</v>
      </c>
      <c r="S936" t="s">
        <v>81</v>
      </c>
      <c r="T936" t="s">
        <v>82</v>
      </c>
      <c r="U936" t="s">
        <v>83</v>
      </c>
      <c r="V936" t="s">
        <v>75</v>
      </c>
      <c r="W936" t="s">
        <v>84</v>
      </c>
      <c r="X936">
        <v>70</v>
      </c>
      <c r="Y936">
        <v>123</v>
      </c>
      <c r="Z936">
        <v>996</v>
      </c>
    </row>
    <row r="937" spans="1:26" hidden="1">
      <c r="A937" t="s">
        <v>147</v>
      </c>
      <c r="B937" t="s">
        <v>70</v>
      </c>
      <c r="C937" t="s">
        <v>71</v>
      </c>
      <c r="D937" s="6">
        <v>46028.958333333336</v>
      </c>
      <c r="E937" s="6">
        <v>46029.958333333336</v>
      </c>
      <c r="F937" t="s">
        <v>29</v>
      </c>
      <c r="G937" s="8">
        <v>1023998</v>
      </c>
      <c r="H937" s="8">
        <v>1024336</v>
      </c>
      <c r="I937" s="8">
        <v>338</v>
      </c>
      <c r="J937" t="b">
        <f t="shared" si="14"/>
        <v>1</v>
      </c>
      <c r="K937">
        <v>1</v>
      </c>
      <c r="L937">
        <v>338</v>
      </c>
      <c r="M937">
        <v>75.45</v>
      </c>
      <c r="N937">
        <v>429.31</v>
      </c>
      <c r="O937">
        <v>5.69</v>
      </c>
      <c r="P937">
        <v>0.223</v>
      </c>
      <c r="Q937">
        <v>4.4800000000000004</v>
      </c>
      <c r="R937">
        <v>1.27</v>
      </c>
      <c r="S937" t="s">
        <v>81</v>
      </c>
      <c r="T937" t="s">
        <v>87</v>
      </c>
      <c r="U937" t="s">
        <v>83</v>
      </c>
      <c r="V937" t="s">
        <v>75</v>
      </c>
      <c r="W937" t="s">
        <v>84</v>
      </c>
      <c r="X937">
        <v>123</v>
      </c>
      <c r="Y937">
        <v>163</v>
      </c>
      <c r="Z937">
        <v>338</v>
      </c>
    </row>
    <row r="938" spans="1:26" hidden="1">
      <c r="A938" t="s">
        <v>147</v>
      </c>
      <c r="B938" t="s">
        <v>70</v>
      </c>
      <c r="C938" t="s">
        <v>71</v>
      </c>
      <c r="D938" s="6">
        <v>46029.958333333336</v>
      </c>
      <c r="E938" s="6">
        <v>46033.958333333336</v>
      </c>
      <c r="F938" t="s">
        <v>29</v>
      </c>
      <c r="G938" s="8">
        <v>1024336</v>
      </c>
      <c r="H938" s="8">
        <v>1025617</v>
      </c>
      <c r="I938" s="8">
        <v>1281</v>
      </c>
      <c r="J938" t="b">
        <f t="shared" si="14"/>
        <v>1</v>
      </c>
      <c r="K938">
        <v>4</v>
      </c>
      <c r="L938">
        <v>320.25</v>
      </c>
      <c r="M938">
        <v>78.06</v>
      </c>
      <c r="N938">
        <v>444.17</v>
      </c>
      <c r="O938">
        <v>5.69</v>
      </c>
      <c r="P938">
        <v>6.0999999999999999E-2</v>
      </c>
      <c r="Q938">
        <v>16.41</v>
      </c>
      <c r="R938">
        <v>0.35</v>
      </c>
      <c r="S938" t="s">
        <v>81</v>
      </c>
      <c r="T938" t="s">
        <v>86</v>
      </c>
      <c r="U938" t="s">
        <v>83</v>
      </c>
      <c r="V938" t="s">
        <v>75</v>
      </c>
      <c r="W938" t="s">
        <v>84</v>
      </c>
      <c r="X938">
        <v>163</v>
      </c>
      <c r="Y938">
        <v>256</v>
      </c>
      <c r="Z938">
        <v>1281</v>
      </c>
    </row>
    <row r="939" spans="1:26" hidden="1">
      <c r="A939" t="s">
        <v>147</v>
      </c>
      <c r="B939" t="s">
        <v>70</v>
      </c>
      <c r="C939" t="s">
        <v>71</v>
      </c>
      <c r="D939" s="6">
        <v>46033.958333333336</v>
      </c>
      <c r="E939" s="6">
        <v>46035.958333333336</v>
      </c>
      <c r="F939" t="s">
        <v>29</v>
      </c>
      <c r="G939" s="8">
        <v>1025617</v>
      </c>
      <c r="H939" s="8">
        <v>1026795</v>
      </c>
      <c r="I939" s="8">
        <v>1178</v>
      </c>
      <c r="J939" t="b">
        <f t="shared" si="14"/>
        <v>1</v>
      </c>
      <c r="K939">
        <v>2</v>
      </c>
      <c r="L939">
        <v>589</v>
      </c>
      <c r="M939">
        <v>75</v>
      </c>
      <c r="N939">
        <v>426.75</v>
      </c>
      <c r="O939">
        <v>5.69</v>
      </c>
      <c r="P939">
        <v>6.4000000000000001E-2</v>
      </c>
      <c r="Q939">
        <v>15.707000000000001</v>
      </c>
      <c r="R939">
        <v>0.36</v>
      </c>
      <c r="S939" t="s">
        <v>81</v>
      </c>
      <c r="T939" t="s">
        <v>86</v>
      </c>
      <c r="U939" t="s">
        <v>83</v>
      </c>
      <c r="V939" t="s">
        <v>75</v>
      </c>
      <c r="W939" t="s">
        <v>84</v>
      </c>
      <c r="X939">
        <v>256</v>
      </c>
      <c r="Y939">
        <v>311</v>
      </c>
      <c r="Z939">
        <v>1178</v>
      </c>
    </row>
    <row r="940" spans="1:26" hidden="1">
      <c r="A940" t="s">
        <v>147</v>
      </c>
      <c r="B940" t="s">
        <v>70</v>
      </c>
      <c r="C940" t="s">
        <v>71</v>
      </c>
      <c r="D940" s="6">
        <v>46035.958333333336</v>
      </c>
      <c r="E940" s="6">
        <v>46037.958333333336</v>
      </c>
      <c r="F940" t="s">
        <v>29</v>
      </c>
      <c r="G940" s="8">
        <v>1026795</v>
      </c>
      <c r="H940" s="8">
        <v>1027545</v>
      </c>
      <c r="I940" s="8">
        <v>750</v>
      </c>
      <c r="J940" t="b">
        <f t="shared" si="14"/>
        <v>1</v>
      </c>
      <c r="K940">
        <v>2</v>
      </c>
      <c r="L940">
        <v>375</v>
      </c>
      <c r="M940">
        <v>70</v>
      </c>
      <c r="N940">
        <v>398.3</v>
      </c>
      <c r="O940">
        <v>5.69</v>
      </c>
      <c r="P940">
        <v>9.2999999999999999E-2</v>
      </c>
      <c r="Q940">
        <v>10.714</v>
      </c>
      <c r="R940">
        <v>0.53</v>
      </c>
      <c r="S940" t="s">
        <v>81</v>
      </c>
      <c r="T940" t="s">
        <v>82</v>
      </c>
      <c r="U940" t="s">
        <v>83</v>
      </c>
      <c r="V940" t="s">
        <v>75</v>
      </c>
      <c r="W940" t="s">
        <v>84</v>
      </c>
      <c r="X940">
        <v>311</v>
      </c>
      <c r="Y940">
        <v>384</v>
      </c>
      <c r="Z940">
        <v>750</v>
      </c>
    </row>
    <row r="941" spans="1:26" hidden="1">
      <c r="A941" t="s">
        <v>147</v>
      </c>
      <c r="B941" t="s">
        <v>70</v>
      </c>
      <c r="C941" t="s">
        <v>71</v>
      </c>
      <c r="D941" s="6">
        <v>46037.958333333336</v>
      </c>
      <c r="E941" s="6">
        <v>46040.958333333336</v>
      </c>
      <c r="F941" t="s">
        <v>29</v>
      </c>
      <c r="G941" s="8">
        <v>1027545</v>
      </c>
      <c r="H941" s="8">
        <v>1028119</v>
      </c>
      <c r="I941" s="8">
        <v>574</v>
      </c>
      <c r="J941" t="b">
        <f t="shared" si="14"/>
        <v>1</v>
      </c>
      <c r="K941">
        <v>3</v>
      </c>
      <c r="L941">
        <v>191.33</v>
      </c>
      <c r="M941">
        <v>55.01</v>
      </c>
      <c r="N941">
        <v>312.98</v>
      </c>
      <c r="O941">
        <v>5.69</v>
      </c>
      <c r="P941">
        <v>9.6000000000000002E-2</v>
      </c>
      <c r="Q941">
        <v>10.433999999999999</v>
      </c>
      <c r="R941">
        <v>0.55000000000000004</v>
      </c>
      <c r="S941" t="s">
        <v>81</v>
      </c>
      <c r="T941" t="s">
        <v>82</v>
      </c>
      <c r="U941" t="s">
        <v>83</v>
      </c>
      <c r="V941" t="s">
        <v>75</v>
      </c>
      <c r="W941" t="s">
        <v>84</v>
      </c>
      <c r="X941">
        <v>384</v>
      </c>
      <c r="Y941">
        <v>446</v>
      </c>
      <c r="Z941">
        <v>574</v>
      </c>
    </row>
    <row r="942" spans="1:26" hidden="1">
      <c r="A942" t="s">
        <v>147</v>
      </c>
      <c r="B942" t="s">
        <v>70</v>
      </c>
      <c r="C942" t="s">
        <v>71</v>
      </c>
      <c r="D942" s="6">
        <v>46040.958333333336</v>
      </c>
      <c r="E942" s="6">
        <v>46042.958333333336</v>
      </c>
      <c r="F942" t="s">
        <v>29</v>
      </c>
      <c r="G942" s="8">
        <v>1028119</v>
      </c>
      <c r="H942" s="8">
        <v>1028806</v>
      </c>
      <c r="I942" s="8">
        <v>687</v>
      </c>
      <c r="J942" t="b">
        <f t="shared" si="14"/>
        <v>1</v>
      </c>
      <c r="K942">
        <v>2</v>
      </c>
      <c r="L942">
        <v>343.5</v>
      </c>
      <c r="M942">
        <v>42</v>
      </c>
      <c r="N942">
        <v>238.98</v>
      </c>
      <c r="O942">
        <v>5.69</v>
      </c>
      <c r="P942">
        <v>6.0999999999999999E-2</v>
      </c>
      <c r="Q942">
        <v>16.356999999999999</v>
      </c>
      <c r="R942">
        <v>0.35</v>
      </c>
      <c r="S942" t="s">
        <v>81</v>
      </c>
      <c r="T942" t="s">
        <v>82</v>
      </c>
      <c r="U942" t="s">
        <v>83</v>
      </c>
      <c r="V942" t="s">
        <v>75</v>
      </c>
      <c r="W942" t="s">
        <v>84</v>
      </c>
      <c r="X942">
        <v>446</v>
      </c>
      <c r="Y942">
        <v>501</v>
      </c>
      <c r="Z942">
        <v>687</v>
      </c>
    </row>
    <row r="943" spans="1:26" hidden="1">
      <c r="A943" t="s">
        <v>147</v>
      </c>
      <c r="B943" t="s">
        <v>70</v>
      </c>
      <c r="C943" t="s">
        <v>71</v>
      </c>
      <c r="D943" s="6">
        <v>46042.958333333336</v>
      </c>
      <c r="E943" s="6">
        <v>46043.958333333336</v>
      </c>
      <c r="F943" t="s">
        <v>29</v>
      </c>
      <c r="G943" s="8">
        <v>1028806</v>
      </c>
      <c r="H943" s="8">
        <v>1029099</v>
      </c>
      <c r="I943" s="8">
        <v>293</v>
      </c>
      <c r="J943" t="b">
        <f t="shared" si="14"/>
        <v>1</v>
      </c>
      <c r="K943">
        <v>1</v>
      </c>
      <c r="L943">
        <v>293</v>
      </c>
      <c r="M943">
        <v>75.010000000000005</v>
      </c>
      <c r="N943">
        <v>426.8</v>
      </c>
      <c r="O943">
        <v>5.69</v>
      </c>
      <c r="P943">
        <v>0.25600000000000001</v>
      </c>
      <c r="Q943">
        <v>3.9060000000000001</v>
      </c>
      <c r="R943">
        <v>1.46</v>
      </c>
      <c r="S943" t="s">
        <v>81</v>
      </c>
      <c r="T943" t="s">
        <v>87</v>
      </c>
      <c r="U943" t="s">
        <v>83</v>
      </c>
      <c r="V943" t="s">
        <v>75</v>
      </c>
      <c r="W943" t="s">
        <v>84</v>
      </c>
      <c r="X943">
        <v>501</v>
      </c>
      <c r="Y943">
        <v>548</v>
      </c>
      <c r="Z943">
        <v>293</v>
      </c>
    </row>
    <row r="944" spans="1:26" hidden="1">
      <c r="A944" t="s">
        <v>147</v>
      </c>
      <c r="B944" t="s">
        <v>70</v>
      </c>
      <c r="C944" t="s">
        <v>71</v>
      </c>
      <c r="D944" s="6">
        <v>46043.958333333336</v>
      </c>
      <c r="E944" s="6">
        <v>46047.958333333336</v>
      </c>
      <c r="F944" t="s">
        <v>29</v>
      </c>
      <c r="G944" s="8">
        <v>1029099</v>
      </c>
      <c r="H944" s="8">
        <v>1030310</v>
      </c>
      <c r="I944" s="8">
        <v>1211</v>
      </c>
      <c r="J944" t="b">
        <f t="shared" si="14"/>
        <v>1</v>
      </c>
      <c r="K944">
        <v>4</v>
      </c>
      <c r="L944">
        <v>302.75</v>
      </c>
      <c r="M944">
        <v>70.38</v>
      </c>
      <c r="N944">
        <v>400.48</v>
      </c>
      <c r="O944">
        <v>5.69</v>
      </c>
      <c r="P944">
        <v>5.8000000000000003E-2</v>
      </c>
      <c r="Q944">
        <v>17.207000000000001</v>
      </c>
      <c r="R944">
        <v>0.33</v>
      </c>
      <c r="S944" t="s">
        <v>81</v>
      </c>
      <c r="T944" t="s">
        <v>86</v>
      </c>
      <c r="U944" t="s">
        <v>83</v>
      </c>
      <c r="V944" t="s">
        <v>75</v>
      </c>
      <c r="W944" t="s">
        <v>84</v>
      </c>
      <c r="X944">
        <v>548</v>
      </c>
      <c r="Y944">
        <v>634</v>
      </c>
      <c r="Z944">
        <v>1211</v>
      </c>
    </row>
    <row r="945" spans="1:26" hidden="1">
      <c r="A945" t="s">
        <v>147</v>
      </c>
      <c r="B945" t="s">
        <v>70</v>
      </c>
      <c r="C945" t="s">
        <v>71</v>
      </c>
      <c r="D945" s="6">
        <v>46047.958333333336</v>
      </c>
      <c r="E945" s="6">
        <v>46048.958333333336</v>
      </c>
      <c r="F945" t="s">
        <v>29</v>
      </c>
      <c r="G945" s="8">
        <v>1030310</v>
      </c>
      <c r="H945" s="8">
        <v>1031003</v>
      </c>
      <c r="I945" s="8">
        <v>693</v>
      </c>
      <c r="J945" t="b">
        <f t="shared" si="14"/>
        <v>1</v>
      </c>
      <c r="K945">
        <v>1</v>
      </c>
      <c r="L945">
        <v>693</v>
      </c>
      <c r="M945">
        <v>40</v>
      </c>
      <c r="N945">
        <v>227.6</v>
      </c>
      <c r="O945">
        <v>5.69</v>
      </c>
      <c r="P945">
        <v>5.8000000000000003E-2</v>
      </c>
      <c r="Q945">
        <v>17.324999999999999</v>
      </c>
      <c r="R945">
        <v>0.33</v>
      </c>
      <c r="S945" t="s">
        <v>81</v>
      </c>
      <c r="T945" t="s">
        <v>82</v>
      </c>
      <c r="U945" t="s">
        <v>83</v>
      </c>
      <c r="V945" t="s">
        <v>75</v>
      </c>
      <c r="W945" t="s">
        <v>84</v>
      </c>
      <c r="X945">
        <v>634</v>
      </c>
      <c r="Y945">
        <v>664</v>
      </c>
      <c r="Z945">
        <v>693</v>
      </c>
    </row>
    <row r="946" spans="1:26" hidden="1">
      <c r="A946" t="s">
        <v>147</v>
      </c>
      <c r="B946" t="s">
        <v>70</v>
      </c>
      <c r="C946" t="s">
        <v>71</v>
      </c>
      <c r="D946" s="6">
        <v>46048.958333333336</v>
      </c>
      <c r="E946" s="6">
        <v>46049.958333333336</v>
      </c>
      <c r="F946" t="s">
        <v>29</v>
      </c>
      <c r="G946" s="8">
        <v>1031003</v>
      </c>
      <c r="H946" s="8">
        <v>1031240</v>
      </c>
      <c r="I946" s="8">
        <v>237</v>
      </c>
      <c r="J946" t="b">
        <f t="shared" si="14"/>
        <v>1</v>
      </c>
      <c r="K946">
        <v>1</v>
      </c>
      <c r="L946">
        <v>237</v>
      </c>
      <c r="M946">
        <v>40</v>
      </c>
      <c r="N946">
        <v>227.6</v>
      </c>
      <c r="O946">
        <v>5.69</v>
      </c>
      <c r="P946">
        <v>0.16900000000000001</v>
      </c>
      <c r="Q946">
        <v>5.9249999999999998</v>
      </c>
      <c r="R946">
        <v>0.96</v>
      </c>
      <c r="S946" t="s">
        <v>81</v>
      </c>
      <c r="T946" t="s">
        <v>85</v>
      </c>
      <c r="U946" t="s">
        <v>83</v>
      </c>
      <c r="V946" t="s">
        <v>75</v>
      </c>
      <c r="W946" t="s">
        <v>84</v>
      </c>
      <c r="X946">
        <v>664</v>
      </c>
      <c r="Y946">
        <v>704</v>
      </c>
      <c r="Z946">
        <v>237</v>
      </c>
    </row>
    <row r="947" spans="1:26" hidden="1">
      <c r="A947" t="s">
        <v>147</v>
      </c>
      <c r="B947" t="s">
        <v>70</v>
      </c>
      <c r="C947" t="s">
        <v>71</v>
      </c>
      <c r="D947" s="6">
        <v>46049.958333333336</v>
      </c>
      <c r="E947" s="6">
        <v>46050.958333333336</v>
      </c>
      <c r="F947" t="s">
        <v>29</v>
      </c>
      <c r="G947" s="8">
        <v>1031240</v>
      </c>
      <c r="H947" s="8">
        <v>1031732</v>
      </c>
      <c r="I947" s="8">
        <v>492</v>
      </c>
      <c r="J947" t="b">
        <f t="shared" si="14"/>
        <v>1</v>
      </c>
      <c r="K947">
        <v>1</v>
      </c>
      <c r="L947">
        <v>492</v>
      </c>
      <c r="M947">
        <v>42.01</v>
      </c>
      <c r="N947">
        <v>239.01</v>
      </c>
      <c r="O947">
        <v>5.69</v>
      </c>
      <c r="P947">
        <v>8.5000000000000006E-2</v>
      </c>
      <c r="Q947">
        <v>11.711</v>
      </c>
      <c r="R947">
        <v>0.49</v>
      </c>
      <c r="S947" t="s">
        <v>81</v>
      </c>
      <c r="T947" t="s">
        <v>85</v>
      </c>
      <c r="U947" t="s">
        <v>83</v>
      </c>
      <c r="V947" t="s">
        <v>75</v>
      </c>
      <c r="W947" t="s">
        <v>84</v>
      </c>
      <c r="X947">
        <v>704</v>
      </c>
      <c r="Y947">
        <v>742</v>
      </c>
      <c r="Z947">
        <v>492</v>
      </c>
    </row>
    <row r="948" spans="1:26" hidden="1">
      <c r="A948" t="s">
        <v>147</v>
      </c>
      <c r="B948" t="s">
        <v>70</v>
      </c>
      <c r="C948" t="s">
        <v>71</v>
      </c>
      <c r="D948" s="6">
        <v>46050.958333333336</v>
      </c>
      <c r="E948" s="6">
        <v>46051.958333333336</v>
      </c>
      <c r="F948" t="s">
        <v>29</v>
      </c>
      <c r="G948" s="8">
        <v>1031732</v>
      </c>
      <c r="H948" s="8">
        <v>1032343</v>
      </c>
      <c r="I948" s="8">
        <v>611</v>
      </c>
      <c r="J948" t="b">
        <f t="shared" si="14"/>
        <v>1</v>
      </c>
      <c r="K948">
        <v>1</v>
      </c>
      <c r="L948">
        <v>611</v>
      </c>
      <c r="M948">
        <v>58</v>
      </c>
      <c r="N948">
        <v>330.04</v>
      </c>
      <c r="O948">
        <v>5.69</v>
      </c>
      <c r="P948">
        <v>9.5000000000000001E-2</v>
      </c>
      <c r="Q948">
        <v>10.534000000000001</v>
      </c>
      <c r="R948">
        <v>0.54</v>
      </c>
      <c r="S948" t="s">
        <v>81</v>
      </c>
      <c r="T948" t="s">
        <v>82</v>
      </c>
      <c r="U948" t="s">
        <v>83</v>
      </c>
      <c r="V948" t="s">
        <v>75</v>
      </c>
      <c r="W948" t="s">
        <v>84</v>
      </c>
      <c r="X948">
        <v>742</v>
      </c>
      <c r="Y948">
        <v>777</v>
      </c>
      <c r="Z948">
        <v>611</v>
      </c>
    </row>
    <row r="949" spans="1:26" hidden="1">
      <c r="A949" t="s">
        <v>147</v>
      </c>
      <c r="B949" t="s">
        <v>70</v>
      </c>
      <c r="C949" t="s">
        <v>71</v>
      </c>
      <c r="D949" s="6">
        <v>46051.958333333336</v>
      </c>
      <c r="E949" s="6">
        <v>46054.958333333336</v>
      </c>
      <c r="F949" t="s">
        <v>30</v>
      </c>
      <c r="G949" s="8">
        <v>1032343</v>
      </c>
      <c r="H949" s="8">
        <v>1033222</v>
      </c>
      <c r="I949" s="8">
        <v>879</v>
      </c>
      <c r="J949" t="b">
        <f t="shared" si="14"/>
        <v>1</v>
      </c>
      <c r="K949">
        <v>3</v>
      </c>
      <c r="L949">
        <v>293</v>
      </c>
      <c r="M949">
        <v>75</v>
      </c>
      <c r="N949">
        <v>426.75</v>
      </c>
      <c r="O949">
        <v>5.69</v>
      </c>
      <c r="P949">
        <v>8.5000000000000006E-2</v>
      </c>
      <c r="Q949">
        <v>11.72</v>
      </c>
      <c r="R949">
        <v>0.49</v>
      </c>
      <c r="S949" t="s">
        <v>81</v>
      </c>
      <c r="T949" t="s">
        <v>82</v>
      </c>
      <c r="U949" t="s">
        <v>83</v>
      </c>
      <c r="V949" t="s">
        <v>75</v>
      </c>
      <c r="W949" t="s">
        <v>84</v>
      </c>
      <c r="X949">
        <v>777</v>
      </c>
      <c r="Y949">
        <v>866</v>
      </c>
      <c r="Z949">
        <v>879</v>
      </c>
    </row>
    <row r="950" spans="1:26" hidden="1">
      <c r="A950" t="s">
        <v>147</v>
      </c>
      <c r="B950" t="s">
        <v>70</v>
      </c>
      <c r="C950" t="s">
        <v>71</v>
      </c>
      <c r="D950" s="6">
        <v>46054.958333333336</v>
      </c>
      <c r="E950" s="6">
        <v>46056.958333333336</v>
      </c>
      <c r="F950" t="s">
        <v>30</v>
      </c>
      <c r="G950" s="8">
        <v>1033222</v>
      </c>
      <c r="H950" s="8">
        <v>1034332</v>
      </c>
      <c r="I950" s="8">
        <v>1110</v>
      </c>
      <c r="J950" t="b">
        <f t="shared" si="14"/>
        <v>1</v>
      </c>
      <c r="K950">
        <v>2</v>
      </c>
      <c r="L950">
        <v>555</v>
      </c>
      <c r="M950">
        <v>75</v>
      </c>
      <c r="N950">
        <v>426.75</v>
      </c>
      <c r="O950">
        <v>5.69</v>
      </c>
      <c r="P950">
        <v>6.8000000000000005E-2</v>
      </c>
      <c r="Q950">
        <v>14.8</v>
      </c>
      <c r="R950">
        <v>0.38</v>
      </c>
      <c r="S950" t="s">
        <v>81</v>
      </c>
      <c r="T950" t="s">
        <v>86</v>
      </c>
      <c r="U950" t="s">
        <v>83</v>
      </c>
      <c r="V950" t="s">
        <v>75</v>
      </c>
      <c r="W950" t="s">
        <v>84</v>
      </c>
      <c r="X950">
        <v>866</v>
      </c>
      <c r="Y950">
        <v>952</v>
      </c>
      <c r="Z950">
        <v>1110</v>
      </c>
    </row>
    <row r="951" spans="1:26" hidden="1">
      <c r="A951" t="s">
        <v>147</v>
      </c>
      <c r="B951" t="s">
        <v>70</v>
      </c>
      <c r="C951" t="s">
        <v>71</v>
      </c>
      <c r="D951" s="6">
        <v>46056.958333333336</v>
      </c>
      <c r="E951" s="6">
        <v>46058.958333333336</v>
      </c>
      <c r="F951" t="s">
        <v>30</v>
      </c>
      <c r="G951" s="8">
        <v>1034332</v>
      </c>
      <c r="H951" s="8">
        <v>1034976</v>
      </c>
      <c r="I951" s="8">
        <v>644</v>
      </c>
      <c r="J951" t="b">
        <f t="shared" si="14"/>
        <v>1</v>
      </c>
      <c r="K951">
        <v>2</v>
      </c>
      <c r="L951">
        <v>322</v>
      </c>
      <c r="M951">
        <v>40</v>
      </c>
      <c r="N951">
        <v>227.6</v>
      </c>
      <c r="O951">
        <v>5.69</v>
      </c>
      <c r="P951">
        <v>6.2E-2</v>
      </c>
      <c r="Q951">
        <v>16.100000000000001</v>
      </c>
      <c r="R951">
        <v>0.35</v>
      </c>
      <c r="S951" t="s">
        <v>81</v>
      </c>
      <c r="T951" t="s">
        <v>82</v>
      </c>
      <c r="U951" t="s">
        <v>83</v>
      </c>
      <c r="V951" t="s">
        <v>75</v>
      </c>
      <c r="W951" t="s">
        <v>84</v>
      </c>
      <c r="X951">
        <v>952</v>
      </c>
      <c r="Y951">
        <v>1023</v>
      </c>
      <c r="Z951">
        <v>644</v>
      </c>
    </row>
    <row r="952" spans="1:26" hidden="1">
      <c r="A952" t="s">
        <v>147</v>
      </c>
      <c r="B952" t="s">
        <v>70</v>
      </c>
      <c r="C952" t="s">
        <v>71</v>
      </c>
      <c r="D952" s="6">
        <v>46058.958333333336</v>
      </c>
      <c r="E952" s="6">
        <v>46061.958333333336</v>
      </c>
      <c r="F952" t="s">
        <v>30</v>
      </c>
      <c r="G952" s="8">
        <v>1034976</v>
      </c>
      <c r="H952" s="8">
        <v>1035462</v>
      </c>
      <c r="I952" s="8">
        <v>486</v>
      </c>
      <c r="J952" t="b">
        <f t="shared" si="14"/>
        <v>1</v>
      </c>
      <c r="K952">
        <v>3</v>
      </c>
      <c r="L952">
        <v>162</v>
      </c>
      <c r="M952">
        <v>74.260000000000005</v>
      </c>
      <c r="N952">
        <v>422.56</v>
      </c>
      <c r="O952">
        <v>5.69</v>
      </c>
      <c r="P952">
        <v>0.153</v>
      </c>
      <c r="Q952">
        <v>6.5449999999999999</v>
      </c>
      <c r="R952">
        <v>0.87</v>
      </c>
      <c r="S952" t="s">
        <v>81</v>
      </c>
      <c r="T952" t="s">
        <v>85</v>
      </c>
      <c r="U952" t="s">
        <v>83</v>
      </c>
      <c r="V952" t="s">
        <v>75</v>
      </c>
      <c r="W952" t="s">
        <v>84</v>
      </c>
      <c r="X952">
        <v>1023</v>
      </c>
      <c r="Y952">
        <v>1077</v>
      </c>
      <c r="Z952">
        <v>486</v>
      </c>
    </row>
    <row r="953" spans="1:26" hidden="1">
      <c r="A953" t="s">
        <v>147</v>
      </c>
      <c r="B953" t="s">
        <v>70</v>
      </c>
      <c r="C953" t="s">
        <v>71</v>
      </c>
      <c r="D953" s="6">
        <v>46061.958333333336</v>
      </c>
      <c r="E953" s="6">
        <v>46063.958333333336</v>
      </c>
      <c r="F953" t="s">
        <v>30</v>
      </c>
      <c r="G953" s="8">
        <v>1035462</v>
      </c>
      <c r="H953" s="8">
        <v>1037048</v>
      </c>
      <c r="I953" s="8">
        <v>1586</v>
      </c>
      <c r="J953" t="b">
        <f t="shared" si="14"/>
        <v>1</v>
      </c>
      <c r="K953">
        <v>2</v>
      </c>
      <c r="L953">
        <v>793</v>
      </c>
      <c r="M953">
        <v>45</v>
      </c>
      <c r="N953">
        <v>256.06</v>
      </c>
      <c r="O953">
        <v>5.69</v>
      </c>
      <c r="P953">
        <v>2.8000000000000001E-2</v>
      </c>
      <c r="Q953">
        <v>35.244</v>
      </c>
      <c r="R953">
        <v>0.16</v>
      </c>
      <c r="S953" t="s">
        <v>81</v>
      </c>
      <c r="T953" t="s">
        <v>86</v>
      </c>
      <c r="U953" t="s">
        <v>83</v>
      </c>
      <c r="V953" t="s">
        <v>75</v>
      </c>
      <c r="W953" t="s">
        <v>84</v>
      </c>
      <c r="X953">
        <v>1077</v>
      </c>
      <c r="Y953">
        <v>1155</v>
      </c>
      <c r="Z953">
        <v>1586</v>
      </c>
    </row>
    <row r="954" spans="1:26">
      <c r="A954" t="s">
        <v>147</v>
      </c>
      <c r="B954" t="s">
        <v>70</v>
      </c>
      <c r="C954" t="s">
        <v>71</v>
      </c>
      <c r="D954" s="6">
        <v>46063.958333333336</v>
      </c>
      <c r="E954" s="6">
        <v>46064.958333333336</v>
      </c>
      <c r="F954" t="s">
        <v>30</v>
      </c>
      <c r="G954" s="8">
        <v>1037048</v>
      </c>
      <c r="H954" s="8">
        <v>1037048</v>
      </c>
      <c r="I954" s="8">
        <v>0</v>
      </c>
      <c r="J954" t="b">
        <f t="shared" si="14"/>
        <v>0</v>
      </c>
      <c r="K954" s="8">
        <v>1</v>
      </c>
      <c r="L954" s="8">
        <v>0</v>
      </c>
      <c r="M954" s="8">
        <v>80</v>
      </c>
      <c r="N954" s="12">
        <v>455.2</v>
      </c>
      <c r="O954" s="10">
        <v>5.69</v>
      </c>
      <c r="Q954" s="12">
        <v>0</v>
      </c>
      <c r="S954" t="s">
        <v>81</v>
      </c>
      <c r="T954" t="s">
        <v>37</v>
      </c>
      <c r="U954" t="s">
        <v>83</v>
      </c>
      <c r="V954" t="s">
        <v>75</v>
      </c>
      <c r="W954" t="s">
        <v>84</v>
      </c>
      <c r="X954">
        <v>1155</v>
      </c>
      <c r="Y954">
        <v>1202</v>
      </c>
      <c r="Z954">
        <v>0</v>
      </c>
    </row>
    <row r="955" spans="1:26" hidden="1">
      <c r="A955" t="s">
        <v>147</v>
      </c>
      <c r="B955" t="s">
        <v>70</v>
      </c>
      <c r="C955" t="s">
        <v>71</v>
      </c>
      <c r="D955" s="6">
        <v>46064.958333333336</v>
      </c>
      <c r="E955" s="6">
        <v>46070.958333333336</v>
      </c>
      <c r="F955" t="s">
        <v>30</v>
      </c>
      <c r="G955" s="8">
        <v>1037048</v>
      </c>
      <c r="H955" s="8">
        <v>1037697</v>
      </c>
      <c r="I955" s="8">
        <v>649</v>
      </c>
      <c r="J955" t="b">
        <f t="shared" si="14"/>
        <v>1</v>
      </c>
      <c r="K955">
        <v>6</v>
      </c>
      <c r="L955">
        <v>108.17</v>
      </c>
      <c r="M955">
        <v>80</v>
      </c>
      <c r="N955">
        <v>455.2</v>
      </c>
      <c r="O955">
        <v>5.69</v>
      </c>
      <c r="P955">
        <v>0.123</v>
      </c>
      <c r="Q955">
        <v>8.1129999999999995</v>
      </c>
      <c r="R955">
        <v>0.7</v>
      </c>
      <c r="S955" t="s">
        <v>81</v>
      </c>
      <c r="T955" t="s">
        <v>82</v>
      </c>
      <c r="U955" t="s">
        <v>83</v>
      </c>
      <c r="V955" t="s">
        <v>75</v>
      </c>
      <c r="W955" t="s">
        <v>84</v>
      </c>
      <c r="X955">
        <v>1202</v>
      </c>
      <c r="Y955">
        <v>1329</v>
      </c>
      <c r="Z955">
        <v>649</v>
      </c>
    </row>
    <row r="956" spans="1:26" hidden="1">
      <c r="A956" t="s">
        <v>147</v>
      </c>
      <c r="B956" t="s">
        <v>70</v>
      </c>
      <c r="C956" t="s">
        <v>71</v>
      </c>
      <c r="D956" s="6">
        <v>46070.958333333336</v>
      </c>
      <c r="E956" s="6">
        <v>46071.958333333336</v>
      </c>
      <c r="F956" t="s">
        <v>30</v>
      </c>
      <c r="G956" s="8">
        <v>1037697</v>
      </c>
      <c r="H956" s="8">
        <v>1038236</v>
      </c>
      <c r="I956" s="8">
        <v>539</v>
      </c>
      <c r="J956" t="b">
        <f t="shared" si="14"/>
        <v>1</v>
      </c>
      <c r="K956">
        <v>1</v>
      </c>
      <c r="L956">
        <v>539</v>
      </c>
      <c r="M956">
        <v>45</v>
      </c>
      <c r="N956">
        <v>256.05</v>
      </c>
      <c r="O956">
        <v>5.69</v>
      </c>
      <c r="P956">
        <v>8.3000000000000004E-2</v>
      </c>
      <c r="Q956">
        <v>11.978</v>
      </c>
      <c r="R956">
        <v>0.48</v>
      </c>
      <c r="S956" t="s">
        <v>81</v>
      </c>
      <c r="T956" t="s">
        <v>82</v>
      </c>
      <c r="U956" t="s">
        <v>83</v>
      </c>
      <c r="V956" t="s">
        <v>75</v>
      </c>
      <c r="W956" t="s">
        <v>84</v>
      </c>
      <c r="X956">
        <v>1329</v>
      </c>
      <c r="Y956">
        <v>1379</v>
      </c>
      <c r="Z956">
        <v>539</v>
      </c>
    </row>
    <row r="957" spans="1:26" hidden="1">
      <c r="A957" t="s">
        <v>147</v>
      </c>
      <c r="B957" t="s">
        <v>70</v>
      </c>
      <c r="C957" t="s">
        <v>71</v>
      </c>
      <c r="D957" s="6">
        <v>46071.958333333336</v>
      </c>
      <c r="E957" s="6">
        <v>46072.958333333336</v>
      </c>
      <c r="F957" t="s">
        <v>30</v>
      </c>
      <c r="G957" s="8">
        <v>1038236</v>
      </c>
      <c r="H957" s="8">
        <v>1039025</v>
      </c>
      <c r="I957" s="8">
        <v>789</v>
      </c>
      <c r="J957" t="b">
        <f t="shared" si="14"/>
        <v>1</v>
      </c>
      <c r="K957">
        <v>1</v>
      </c>
      <c r="L957">
        <v>789</v>
      </c>
      <c r="M957">
        <v>40</v>
      </c>
      <c r="N957">
        <v>227.6</v>
      </c>
      <c r="O957">
        <v>5.69</v>
      </c>
      <c r="P957">
        <v>5.0999999999999997E-2</v>
      </c>
      <c r="Q957">
        <v>19.725000000000001</v>
      </c>
      <c r="R957">
        <v>0.28999999999999998</v>
      </c>
      <c r="S957" t="s">
        <v>81</v>
      </c>
      <c r="T957" t="s">
        <v>82</v>
      </c>
      <c r="U957" t="s">
        <v>83</v>
      </c>
      <c r="V957" t="s">
        <v>75</v>
      </c>
      <c r="W957" t="s">
        <v>84</v>
      </c>
      <c r="X957">
        <v>1379</v>
      </c>
      <c r="Y957">
        <v>1416</v>
      </c>
      <c r="Z957">
        <v>789</v>
      </c>
    </row>
    <row r="958" spans="1:26" hidden="1">
      <c r="A958" t="s">
        <v>147</v>
      </c>
      <c r="B958" t="s">
        <v>70</v>
      </c>
      <c r="C958" t="s">
        <v>71</v>
      </c>
      <c r="D958" s="6">
        <v>46072.958333333336</v>
      </c>
      <c r="E958" s="6">
        <v>46075.958333333336</v>
      </c>
      <c r="F958" t="s">
        <v>30</v>
      </c>
      <c r="G958" s="8">
        <v>1039025</v>
      </c>
      <c r="H958" s="8">
        <v>1039325</v>
      </c>
      <c r="I958" s="8">
        <v>300</v>
      </c>
      <c r="J958" t="b">
        <f t="shared" si="14"/>
        <v>1</v>
      </c>
      <c r="K958">
        <v>3</v>
      </c>
      <c r="L958">
        <v>100</v>
      </c>
      <c r="M958">
        <v>64.31</v>
      </c>
      <c r="N958">
        <v>365.94</v>
      </c>
      <c r="O958">
        <v>5.69</v>
      </c>
      <c r="P958">
        <v>0.214</v>
      </c>
      <c r="Q958">
        <v>4.665</v>
      </c>
      <c r="R958">
        <v>1.22</v>
      </c>
      <c r="S958" t="s">
        <v>81</v>
      </c>
      <c r="T958" t="s">
        <v>87</v>
      </c>
      <c r="U958" t="s">
        <v>83</v>
      </c>
      <c r="V958" t="s">
        <v>75</v>
      </c>
      <c r="W958" t="s">
        <v>84</v>
      </c>
      <c r="X958">
        <v>1416</v>
      </c>
      <c r="Y958">
        <v>1477</v>
      </c>
      <c r="Z958">
        <v>300</v>
      </c>
    </row>
    <row r="959" spans="1:26" hidden="1">
      <c r="A959" t="s">
        <v>147</v>
      </c>
      <c r="B959" t="s">
        <v>70</v>
      </c>
      <c r="C959" t="s">
        <v>71</v>
      </c>
      <c r="D959" s="6">
        <v>46075.958333333336</v>
      </c>
      <c r="E959" s="6">
        <v>46076.958333333336</v>
      </c>
      <c r="F959" t="s">
        <v>30</v>
      </c>
      <c r="G959" s="8">
        <v>1039325</v>
      </c>
      <c r="H959" s="8">
        <v>1039863</v>
      </c>
      <c r="I959" s="8">
        <v>538</v>
      </c>
      <c r="J959" t="b">
        <f t="shared" si="14"/>
        <v>1</v>
      </c>
      <c r="K959">
        <v>1</v>
      </c>
      <c r="L959">
        <v>538</v>
      </c>
      <c r="M959">
        <v>45</v>
      </c>
      <c r="N959">
        <v>256.05</v>
      </c>
      <c r="O959">
        <v>5.69</v>
      </c>
      <c r="P959">
        <v>8.4000000000000005E-2</v>
      </c>
      <c r="Q959">
        <v>11.956</v>
      </c>
      <c r="R959">
        <v>0.48</v>
      </c>
      <c r="S959" t="s">
        <v>81</v>
      </c>
      <c r="T959" t="s">
        <v>82</v>
      </c>
      <c r="U959" t="s">
        <v>83</v>
      </c>
      <c r="V959" t="s">
        <v>75</v>
      </c>
      <c r="W959" t="s">
        <v>84</v>
      </c>
      <c r="X959">
        <v>1477</v>
      </c>
      <c r="Y959">
        <v>1516</v>
      </c>
      <c r="Z959">
        <v>538</v>
      </c>
    </row>
    <row r="960" spans="1:26" hidden="1">
      <c r="A960" t="s">
        <v>147</v>
      </c>
      <c r="B960" t="s">
        <v>70</v>
      </c>
      <c r="C960" t="s">
        <v>71</v>
      </c>
      <c r="D960" s="6">
        <v>46076.958333333336</v>
      </c>
      <c r="E960" s="6">
        <v>46078.958333333336</v>
      </c>
      <c r="F960" t="s">
        <v>30</v>
      </c>
      <c r="G960" s="8">
        <v>1039863</v>
      </c>
      <c r="H960" s="8">
        <v>1040351</v>
      </c>
      <c r="I960" s="8">
        <v>488</v>
      </c>
      <c r="J960" t="b">
        <f t="shared" si="14"/>
        <v>1</v>
      </c>
      <c r="K960">
        <v>2</v>
      </c>
      <c r="L960">
        <v>244</v>
      </c>
      <c r="M960">
        <v>52</v>
      </c>
      <c r="N960">
        <v>295.88</v>
      </c>
      <c r="O960">
        <v>5.69</v>
      </c>
      <c r="P960">
        <v>0.107</v>
      </c>
      <c r="Q960">
        <v>9.3849999999999998</v>
      </c>
      <c r="R960">
        <v>0.61</v>
      </c>
      <c r="S960" t="s">
        <v>81</v>
      </c>
      <c r="T960" t="s">
        <v>85</v>
      </c>
      <c r="U960" t="s">
        <v>83</v>
      </c>
      <c r="V960" t="s">
        <v>75</v>
      </c>
      <c r="W960" t="s">
        <v>84</v>
      </c>
      <c r="X960">
        <v>1516</v>
      </c>
      <c r="Y960">
        <v>1589</v>
      </c>
      <c r="Z960">
        <v>488</v>
      </c>
    </row>
    <row r="961" spans="1:26" hidden="1">
      <c r="A961" t="s">
        <v>147</v>
      </c>
      <c r="B961" t="s">
        <v>70</v>
      </c>
      <c r="C961" t="s">
        <v>71</v>
      </c>
      <c r="D961" s="6">
        <v>46078.958333333336</v>
      </c>
      <c r="E961" s="6">
        <v>46080.958333333336</v>
      </c>
      <c r="F961" t="s">
        <v>30</v>
      </c>
      <c r="G961" s="8">
        <v>1040351</v>
      </c>
      <c r="H961" s="8">
        <v>1041112</v>
      </c>
      <c r="I961" s="8">
        <v>761</v>
      </c>
      <c r="J961" t="b">
        <f t="shared" si="14"/>
        <v>1</v>
      </c>
      <c r="K961">
        <v>2</v>
      </c>
      <c r="L961">
        <v>380.5</v>
      </c>
      <c r="M961">
        <v>20</v>
      </c>
      <c r="N961">
        <v>113.8</v>
      </c>
      <c r="O961">
        <v>5.69</v>
      </c>
      <c r="P961">
        <v>2.5999999999999999E-2</v>
      </c>
      <c r="Q961">
        <v>38.049999999999997</v>
      </c>
      <c r="R961">
        <v>0.15</v>
      </c>
      <c r="S961" t="s">
        <v>81</v>
      </c>
      <c r="T961" t="s">
        <v>82</v>
      </c>
      <c r="U961" t="s">
        <v>83</v>
      </c>
      <c r="V961" t="s">
        <v>75</v>
      </c>
      <c r="W961" t="s">
        <v>84</v>
      </c>
      <c r="X961">
        <v>1589</v>
      </c>
      <c r="Y961">
        <v>1654</v>
      </c>
      <c r="Z961">
        <v>761</v>
      </c>
    </row>
    <row r="962" spans="1:26">
      <c r="A962" t="s">
        <v>147</v>
      </c>
      <c r="B962" t="s">
        <v>70</v>
      </c>
      <c r="C962" t="s">
        <v>71</v>
      </c>
      <c r="D962" s="6">
        <v>46080.958333333336</v>
      </c>
      <c r="E962" s="6">
        <v>46082.958333333336</v>
      </c>
      <c r="F962" t="s">
        <v>31</v>
      </c>
      <c r="G962" s="8">
        <v>1041112</v>
      </c>
      <c r="H962" s="8">
        <v>1041112</v>
      </c>
      <c r="I962" s="8">
        <v>0</v>
      </c>
      <c r="J962" t="b">
        <f t="shared" si="14"/>
        <v>0</v>
      </c>
      <c r="K962" s="8">
        <v>2</v>
      </c>
      <c r="L962" s="8">
        <v>0</v>
      </c>
      <c r="M962" s="8">
        <v>40</v>
      </c>
      <c r="N962" s="12">
        <v>227.6</v>
      </c>
      <c r="O962" s="10">
        <v>5.69</v>
      </c>
      <c r="Q962" s="12">
        <v>0</v>
      </c>
      <c r="S962" t="s">
        <v>81</v>
      </c>
      <c r="T962" t="s">
        <v>37</v>
      </c>
      <c r="U962" t="s">
        <v>83</v>
      </c>
      <c r="V962" t="s">
        <v>75</v>
      </c>
      <c r="W962" t="s">
        <v>84</v>
      </c>
      <c r="X962">
        <v>1654</v>
      </c>
      <c r="Y962">
        <v>1685</v>
      </c>
      <c r="Z962">
        <v>0</v>
      </c>
    </row>
    <row r="963" spans="1:26" hidden="1">
      <c r="A963" t="s">
        <v>147</v>
      </c>
      <c r="B963" t="s">
        <v>70</v>
      </c>
      <c r="C963" t="s">
        <v>71</v>
      </c>
      <c r="D963" s="6">
        <v>46082.958333333336</v>
      </c>
      <c r="E963" s="6">
        <v>46083.958333333336</v>
      </c>
      <c r="F963" t="s">
        <v>31</v>
      </c>
      <c r="G963" s="8">
        <v>1041112</v>
      </c>
      <c r="H963" s="8">
        <v>1041460</v>
      </c>
      <c r="I963" s="8">
        <v>348</v>
      </c>
      <c r="J963" t="b">
        <f t="shared" ref="J963:J1026" si="15">I963&gt;100</f>
        <v>1</v>
      </c>
      <c r="K963">
        <v>1</v>
      </c>
      <c r="L963">
        <v>348</v>
      </c>
      <c r="M963">
        <v>75</v>
      </c>
      <c r="N963">
        <v>426.75</v>
      </c>
      <c r="O963">
        <v>5.69</v>
      </c>
      <c r="P963">
        <v>0.216</v>
      </c>
      <c r="Q963">
        <v>4.6399999999999997</v>
      </c>
      <c r="R963">
        <v>1.23</v>
      </c>
      <c r="S963" t="s">
        <v>81</v>
      </c>
      <c r="T963" t="s">
        <v>87</v>
      </c>
      <c r="U963" t="s">
        <v>83</v>
      </c>
      <c r="V963" t="s">
        <v>75</v>
      </c>
      <c r="W963" t="s">
        <v>84</v>
      </c>
      <c r="X963">
        <v>1685</v>
      </c>
      <c r="Y963">
        <v>1719</v>
      </c>
      <c r="Z963">
        <v>348</v>
      </c>
    </row>
    <row r="964" spans="1:26">
      <c r="A964" t="s">
        <v>147</v>
      </c>
      <c r="B964" t="s">
        <v>70</v>
      </c>
      <c r="C964" t="s">
        <v>71</v>
      </c>
      <c r="D964" s="6">
        <v>46083.958333333336</v>
      </c>
      <c r="E964" s="6">
        <v>46085.958333333336</v>
      </c>
      <c r="F964" t="s">
        <v>31</v>
      </c>
      <c r="G964" s="8">
        <v>1041460</v>
      </c>
      <c r="H964" s="8">
        <v>1041460</v>
      </c>
      <c r="I964" s="8">
        <v>0</v>
      </c>
      <c r="J964" t="b">
        <f t="shared" si="15"/>
        <v>0</v>
      </c>
      <c r="K964" s="8">
        <v>2</v>
      </c>
      <c r="L964" s="8">
        <v>0</v>
      </c>
      <c r="M964" s="8">
        <v>70.58</v>
      </c>
      <c r="N964" s="12">
        <v>422.77</v>
      </c>
      <c r="O964" s="10">
        <v>5.99</v>
      </c>
      <c r="Q964" s="12">
        <v>0</v>
      </c>
      <c r="S964" t="s">
        <v>81</v>
      </c>
      <c r="T964" t="s">
        <v>37</v>
      </c>
      <c r="U964" t="s">
        <v>83</v>
      </c>
      <c r="V964" t="s">
        <v>75</v>
      </c>
      <c r="W964" t="s">
        <v>84</v>
      </c>
      <c r="X964">
        <v>1719</v>
      </c>
      <c r="Y964">
        <v>1802</v>
      </c>
      <c r="Z964">
        <v>0</v>
      </c>
    </row>
    <row r="965" spans="1:26">
      <c r="A965" t="s">
        <v>147</v>
      </c>
      <c r="B965" t="s">
        <v>70</v>
      </c>
      <c r="C965" t="s">
        <v>71</v>
      </c>
      <c r="D965" s="6">
        <v>46085.958333333336</v>
      </c>
      <c r="E965" s="6">
        <v>46086.958333333336</v>
      </c>
      <c r="F965" t="s">
        <v>31</v>
      </c>
      <c r="G965" s="8">
        <v>1041460</v>
      </c>
      <c r="H965" s="8">
        <v>1041460</v>
      </c>
      <c r="I965" s="8">
        <v>0</v>
      </c>
      <c r="J965" t="b">
        <f t="shared" si="15"/>
        <v>0</v>
      </c>
      <c r="K965" s="8">
        <v>1</v>
      </c>
      <c r="L965" s="8">
        <v>0</v>
      </c>
      <c r="M965" s="8">
        <v>66.209999999999994</v>
      </c>
      <c r="N965" s="12">
        <v>429.68</v>
      </c>
      <c r="O965" s="10">
        <v>6.49</v>
      </c>
      <c r="Q965" s="12">
        <v>0</v>
      </c>
      <c r="S965" t="s">
        <v>81</v>
      </c>
      <c r="T965" t="s">
        <v>37</v>
      </c>
      <c r="U965" t="s">
        <v>83</v>
      </c>
      <c r="V965" t="s">
        <v>75</v>
      </c>
      <c r="W965" t="s">
        <v>84</v>
      </c>
      <c r="X965">
        <v>1802</v>
      </c>
      <c r="Y965">
        <v>1856</v>
      </c>
      <c r="Z965">
        <v>0</v>
      </c>
    </row>
    <row r="966" spans="1:26">
      <c r="A966" t="s">
        <v>147</v>
      </c>
      <c r="B966" t="s">
        <v>70</v>
      </c>
      <c r="C966" t="s">
        <v>71</v>
      </c>
      <c r="D966" s="6">
        <v>46086.958333333336</v>
      </c>
      <c r="E966" s="6">
        <v>46089.958333333336</v>
      </c>
      <c r="F966" t="s">
        <v>31</v>
      </c>
      <c r="G966" s="8">
        <v>1041460</v>
      </c>
      <c r="H966" s="8">
        <v>1041460</v>
      </c>
      <c r="I966" s="8">
        <v>0</v>
      </c>
      <c r="J966" t="b">
        <f t="shared" si="15"/>
        <v>0</v>
      </c>
      <c r="K966" s="8">
        <v>3</v>
      </c>
      <c r="L966" s="8">
        <v>0</v>
      </c>
      <c r="M966" s="8">
        <v>70.06</v>
      </c>
      <c r="N966" s="12">
        <v>468.73</v>
      </c>
      <c r="O966" s="10">
        <v>6.69</v>
      </c>
      <c r="Q966" s="12">
        <v>0</v>
      </c>
      <c r="S966" t="s">
        <v>81</v>
      </c>
      <c r="T966" t="s">
        <v>37</v>
      </c>
      <c r="U966" t="s">
        <v>83</v>
      </c>
      <c r="V966" t="s">
        <v>75</v>
      </c>
      <c r="W966" t="s">
        <v>84</v>
      </c>
      <c r="X966">
        <v>1856</v>
      </c>
      <c r="Y966">
        <v>1924</v>
      </c>
      <c r="Z966">
        <v>0</v>
      </c>
    </row>
    <row r="967" spans="1:26">
      <c r="A967" t="s">
        <v>147</v>
      </c>
      <c r="B967" t="s">
        <v>70</v>
      </c>
      <c r="C967" t="s">
        <v>71</v>
      </c>
      <c r="D967" s="6">
        <v>46089.958333333336</v>
      </c>
      <c r="E967" s="6">
        <v>46091.958333333336</v>
      </c>
      <c r="F967" t="s">
        <v>31</v>
      </c>
      <c r="G967" s="8">
        <v>1041460</v>
      </c>
      <c r="H967" s="8">
        <v>1041460</v>
      </c>
      <c r="I967" s="8">
        <v>0</v>
      </c>
      <c r="J967" t="b">
        <f t="shared" si="15"/>
        <v>0</v>
      </c>
      <c r="K967" s="8">
        <v>2</v>
      </c>
      <c r="L967" s="8">
        <v>0</v>
      </c>
      <c r="M967" s="8">
        <v>70</v>
      </c>
      <c r="N967" s="12">
        <v>489.3</v>
      </c>
      <c r="O967" s="10">
        <v>6.99</v>
      </c>
      <c r="Q967" s="12">
        <v>0</v>
      </c>
      <c r="S967" t="s">
        <v>81</v>
      </c>
      <c r="T967" t="s">
        <v>37</v>
      </c>
      <c r="U967" t="s">
        <v>83</v>
      </c>
      <c r="V967" t="s">
        <v>75</v>
      </c>
      <c r="W967" t="s">
        <v>84</v>
      </c>
      <c r="X967">
        <v>1924</v>
      </c>
      <c r="Y967">
        <v>1985</v>
      </c>
      <c r="Z967">
        <v>0</v>
      </c>
    </row>
    <row r="968" spans="1:26">
      <c r="A968" t="s">
        <v>147</v>
      </c>
      <c r="B968" t="s">
        <v>70</v>
      </c>
      <c r="C968" t="s">
        <v>71</v>
      </c>
      <c r="D968" s="6">
        <v>46091.958333333336</v>
      </c>
      <c r="E968" s="6">
        <v>46092.958333333336</v>
      </c>
      <c r="F968" t="s">
        <v>31</v>
      </c>
      <c r="G968" s="8">
        <v>1041460</v>
      </c>
      <c r="H968" s="8">
        <v>1041460</v>
      </c>
      <c r="I968" s="8">
        <v>0</v>
      </c>
      <c r="J968" t="b">
        <f t="shared" si="15"/>
        <v>0</v>
      </c>
      <c r="K968" s="8">
        <v>1</v>
      </c>
      <c r="L968" s="8">
        <v>0</v>
      </c>
      <c r="M968" s="8">
        <v>28.63</v>
      </c>
      <c r="N968" s="12">
        <v>217.27</v>
      </c>
      <c r="O968" s="10">
        <v>7.59</v>
      </c>
      <c r="Q968" s="12">
        <v>0</v>
      </c>
      <c r="S968" t="s">
        <v>81</v>
      </c>
      <c r="T968" t="s">
        <v>37</v>
      </c>
      <c r="U968" t="s">
        <v>83</v>
      </c>
      <c r="V968" t="s">
        <v>75</v>
      </c>
      <c r="W968" t="s">
        <v>84</v>
      </c>
      <c r="X968">
        <v>1985</v>
      </c>
      <c r="Y968">
        <v>2022</v>
      </c>
      <c r="Z968">
        <v>0</v>
      </c>
    </row>
    <row r="969" spans="1:26">
      <c r="A969" t="s">
        <v>147</v>
      </c>
      <c r="B969" t="s">
        <v>70</v>
      </c>
      <c r="C969" t="s">
        <v>71</v>
      </c>
      <c r="D969" s="6">
        <v>46092.958333333336</v>
      </c>
      <c r="E969" s="6">
        <v>46096.958333333336</v>
      </c>
      <c r="F969" t="s">
        <v>31</v>
      </c>
      <c r="G969" s="8">
        <v>1041460</v>
      </c>
      <c r="H969" s="8">
        <v>1041460</v>
      </c>
      <c r="I969" s="8">
        <v>0</v>
      </c>
      <c r="J969" t="b">
        <f t="shared" si="15"/>
        <v>0</v>
      </c>
      <c r="K969" s="8">
        <v>4</v>
      </c>
      <c r="L969" s="8">
        <v>0</v>
      </c>
      <c r="M969" s="8">
        <v>75</v>
      </c>
      <c r="N969" s="12">
        <v>569.25</v>
      </c>
      <c r="O969" s="10">
        <v>7.59</v>
      </c>
      <c r="Q969" s="12">
        <v>0</v>
      </c>
      <c r="S969" t="s">
        <v>81</v>
      </c>
      <c r="T969" t="s">
        <v>37</v>
      </c>
      <c r="U969" t="s">
        <v>83</v>
      </c>
      <c r="V969" t="s">
        <v>75</v>
      </c>
      <c r="W969" t="s">
        <v>84</v>
      </c>
      <c r="X969">
        <v>2022</v>
      </c>
      <c r="Y969">
        <v>2115</v>
      </c>
      <c r="Z969">
        <v>0</v>
      </c>
    </row>
    <row r="970" spans="1:26" hidden="1">
      <c r="A970" t="s">
        <v>147</v>
      </c>
      <c r="B970" t="s">
        <v>70</v>
      </c>
      <c r="C970" t="s">
        <v>71</v>
      </c>
      <c r="D970" s="6">
        <v>46096.958333333336</v>
      </c>
      <c r="E970" s="6">
        <v>46098.958333333336</v>
      </c>
      <c r="F970" t="s">
        <v>31</v>
      </c>
      <c r="G970" s="8">
        <v>1041460</v>
      </c>
      <c r="H970" s="8">
        <v>1046839</v>
      </c>
      <c r="I970" s="8">
        <v>5379</v>
      </c>
      <c r="J970" t="b">
        <f t="shared" si="15"/>
        <v>1</v>
      </c>
      <c r="K970">
        <v>2</v>
      </c>
      <c r="L970">
        <v>2689.5</v>
      </c>
      <c r="M970">
        <v>20</v>
      </c>
      <c r="N970">
        <v>151.80000000000001</v>
      </c>
      <c r="O970">
        <v>7.59</v>
      </c>
      <c r="P970">
        <v>4.0000000000000001E-3</v>
      </c>
      <c r="Q970">
        <v>268.95</v>
      </c>
      <c r="R970">
        <v>0.03</v>
      </c>
      <c r="S970" t="s">
        <v>81</v>
      </c>
      <c r="T970" t="s">
        <v>86</v>
      </c>
      <c r="U970" t="s">
        <v>83</v>
      </c>
      <c r="V970" t="s">
        <v>75</v>
      </c>
      <c r="W970" t="s">
        <v>84</v>
      </c>
      <c r="X970">
        <v>2115</v>
      </c>
      <c r="Y970">
        <v>2182</v>
      </c>
      <c r="Z970">
        <v>5379</v>
      </c>
    </row>
    <row r="971" spans="1:26">
      <c r="A971" t="s">
        <v>147</v>
      </c>
      <c r="B971" t="s">
        <v>70</v>
      </c>
      <c r="C971" t="s">
        <v>71</v>
      </c>
      <c r="D971" s="6">
        <v>46098.958333333336</v>
      </c>
      <c r="E971" s="6">
        <v>46099.958333333336</v>
      </c>
      <c r="F971" t="s">
        <v>31</v>
      </c>
      <c r="G971" s="8">
        <v>1046839</v>
      </c>
      <c r="H971" s="8">
        <v>1046928</v>
      </c>
      <c r="I971" s="8">
        <v>89</v>
      </c>
      <c r="J971" t="b">
        <f t="shared" si="15"/>
        <v>0</v>
      </c>
      <c r="K971" s="8">
        <v>1</v>
      </c>
      <c r="L971" s="8">
        <v>89</v>
      </c>
      <c r="M971" s="8">
        <v>76</v>
      </c>
      <c r="N971" s="12">
        <v>576.86</v>
      </c>
      <c r="O971" s="10">
        <v>7.59</v>
      </c>
      <c r="P971" s="12">
        <v>0.85399999999999998</v>
      </c>
      <c r="Q971" s="12">
        <v>1.171</v>
      </c>
      <c r="R971" s="14">
        <v>6.48</v>
      </c>
      <c r="S971" t="s">
        <v>81</v>
      </c>
      <c r="T971" t="s">
        <v>35</v>
      </c>
      <c r="U971" t="s">
        <v>83</v>
      </c>
      <c r="V971" t="s">
        <v>75</v>
      </c>
      <c r="W971" t="s">
        <v>84</v>
      </c>
      <c r="X971">
        <v>2182</v>
      </c>
      <c r="Y971">
        <v>2235</v>
      </c>
      <c r="Z971">
        <v>89</v>
      </c>
    </row>
    <row r="972" spans="1:26" hidden="1">
      <c r="A972" t="s">
        <v>147</v>
      </c>
      <c r="B972" t="s">
        <v>70</v>
      </c>
      <c r="C972" t="s">
        <v>71</v>
      </c>
      <c r="D972" s="6">
        <v>46099.958333333336</v>
      </c>
      <c r="E972" s="6">
        <v>46103.958333333336</v>
      </c>
      <c r="F972" t="s">
        <v>31</v>
      </c>
      <c r="G972" s="8">
        <v>1046928</v>
      </c>
      <c r="H972" s="8">
        <v>1047697</v>
      </c>
      <c r="I972" s="8">
        <v>769</v>
      </c>
      <c r="J972" t="b">
        <f t="shared" si="15"/>
        <v>1</v>
      </c>
      <c r="K972">
        <v>4</v>
      </c>
      <c r="L972">
        <v>192.25</v>
      </c>
      <c r="M972">
        <v>75.010000000000005</v>
      </c>
      <c r="N972">
        <v>569.30999999999995</v>
      </c>
      <c r="O972">
        <v>7.59</v>
      </c>
      <c r="P972">
        <v>9.8000000000000004E-2</v>
      </c>
      <c r="Q972">
        <v>10.252000000000001</v>
      </c>
      <c r="R972">
        <v>0.74</v>
      </c>
      <c r="S972" t="s">
        <v>81</v>
      </c>
      <c r="T972" t="s">
        <v>82</v>
      </c>
      <c r="U972" t="s">
        <v>83</v>
      </c>
      <c r="V972" t="s">
        <v>75</v>
      </c>
      <c r="W972" t="s">
        <v>84</v>
      </c>
      <c r="X972">
        <v>2235</v>
      </c>
      <c r="Y972">
        <v>2337</v>
      </c>
      <c r="Z972">
        <v>769</v>
      </c>
    </row>
    <row r="973" spans="1:26" hidden="1">
      <c r="A973" t="s">
        <v>147</v>
      </c>
      <c r="B973" t="s">
        <v>70</v>
      </c>
      <c r="C973" t="s">
        <v>71</v>
      </c>
      <c r="D973" s="6">
        <v>46103.958333333336</v>
      </c>
      <c r="E973" s="6">
        <v>46104.958333333336</v>
      </c>
      <c r="F973" t="s">
        <v>31</v>
      </c>
      <c r="G973" s="8">
        <v>1047697</v>
      </c>
      <c r="H973" s="8">
        <v>1048425</v>
      </c>
      <c r="I973" s="8">
        <v>728</v>
      </c>
      <c r="J973" t="b">
        <f t="shared" si="15"/>
        <v>1</v>
      </c>
      <c r="K973">
        <v>1</v>
      </c>
      <c r="L973">
        <v>728</v>
      </c>
      <c r="M973">
        <v>40</v>
      </c>
      <c r="N973">
        <v>311.63</v>
      </c>
      <c r="O973">
        <v>7.79</v>
      </c>
      <c r="P973">
        <v>5.5E-2</v>
      </c>
      <c r="Q973">
        <v>18.2</v>
      </c>
      <c r="R973">
        <v>0.43</v>
      </c>
      <c r="S973" t="s">
        <v>81</v>
      </c>
      <c r="T973" t="s">
        <v>82</v>
      </c>
      <c r="U973" t="s">
        <v>83</v>
      </c>
      <c r="V973" t="s">
        <v>75</v>
      </c>
      <c r="W973" t="s">
        <v>84</v>
      </c>
      <c r="X973">
        <v>2337</v>
      </c>
      <c r="Y973">
        <v>2370</v>
      </c>
      <c r="Z973">
        <v>728</v>
      </c>
    </row>
    <row r="974" spans="1:26" hidden="1">
      <c r="A974" t="s">
        <v>147</v>
      </c>
      <c r="B974" t="s">
        <v>70</v>
      </c>
      <c r="C974" t="s">
        <v>71</v>
      </c>
      <c r="D974" s="6">
        <v>46104.958333333336</v>
      </c>
      <c r="E974" s="6">
        <v>46105.958333333336</v>
      </c>
      <c r="F974" t="s">
        <v>31</v>
      </c>
      <c r="G974" s="8">
        <v>1048425</v>
      </c>
      <c r="H974" s="8">
        <v>1048771</v>
      </c>
      <c r="I974" s="8">
        <v>346</v>
      </c>
      <c r="J974" t="b">
        <f t="shared" si="15"/>
        <v>1</v>
      </c>
      <c r="K974">
        <v>1</v>
      </c>
      <c r="L974">
        <v>346</v>
      </c>
      <c r="M974">
        <v>20</v>
      </c>
      <c r="N974">
        <v>155.80000000000001</v>
      </c>
      <c r="O974">
        <v>7.79</v>
      </c>
      <c r="P974">
        <v>5.8000000000000003E-2</v>
      </c>
      <c r="Q974">
        <v>17.3</v>
      </c>
      <c r="R974">
        <v>0.45</v>
      </c>
      <c r="S974" t="s">
        <v>81</v>
      </c>
      <c r="T974" t="s">
        <v>85</v>
      </c>
      <c r="U974" t="s">
        <v>83</v>
      </c>
      <c r="V974" t="s">
        <v>75</v>
      </c>
      <c r="W974" t="s">
        <v>84</v>
      </c>
      <c r="X974">
        <v>2370</v>
      </c>
      <c r="Y974">
        <v>2412</v>
      </c>
      <c r="Z974">
        <v>346</v>
      </c>
    </row>
    <row r="975" spans="1:26" hidden="1">
      <c r="A975" t="s">
        <v>147</v>
      </c>
      <c r="B975" t="s">
        <v>70</v>
      </c>
      <c r="C975" t="s">
        <v>71</v>
      </c>
      <c r="D975" s="6">
        <v>46105.958333333336</v>
      </c>
      <c r="E975" s="6">
        <v>46106.958333333336</v>
      </c>
      <c r="F975" t="s">
        <v>31</v>
      </c>
      <c r="G975" s="8">
        <v>1048771</v>
      </c>
      <c r="H975" s="8">
        <v>1049058</v>
      </c>
      <c r="I975" s="8">
        <v>287</v>
      </c>
      <c r="J975" t="b">
        <f t="shared" si="15"/>
        <v>1</v>
      </c>
      <c r="K975">
        <v>1</v>
      </c>
      <c r="L975">
        <v>287</v>
      </c>
      <c r="M975">
        <v>58.01</v>
      </c>
      <c r="N975">
        <v>440.3</v>
      </c>
      <c r="O975">
        <v>7.59</v>
      </c>
      <c r="P975">
        <v>0.20200000000000001</v>
      </c>
      <c r="Q975">
        <v>4.9470000000000001</v>
      </c>
      <c r="R975">
        <v>1.53</v>
      </c>
      <c r="S975" t="s">
        <v>81</v>
      </c>
      <c r="T975" t="s">
        <v>87</v>
      </c>
      <c r="U975" t="s">
        <v>83</v>
      </c>
      <c r="V975" t="s">
        <v>75</v>
      </c>
      <c r="W975" t="s">
        <v>84</v>
      </c>
      <c r="X975">
        <v>2412</v>
      </c>
      <c r="Y975">
        <v>2457</v>
      </c>
      <c r="Z975">
        <v>287</v>
      </c>
    </row>
    <row r="976" spans="1:26" hidden="1">
      <c r="A976" t="s">
        <v>147</v>
      </c>
      <c r="B976" t="s">
        <v>70</v>
      </c>
      <c r="C976" t="s">
        <v>71</v>
      </c>
      <c r="D976" s="6">
        <v>46106.958333333336</v>
      </c>
      <c r="E976" s="6">
        <v>46107.958333333336</v>
      </c>
      <c r="F976" t="s">
        <v>31</v>
      </c>
      <c r="G976" s="8">
        <v>1049058</v>
      </c>
      <c r="H976" s="8">
        <v>1049820</v>
      </c>
      <c r="I976" s="8">
        <v>762</v>
      </c>
      <c r="J976" t="b">
        <f t="shared" si="15"/>
        <v>1</v>
      </c>
      <c r="K976">
        <v>1</v>
      </c>
      <c r="L976">
        <v>762</v>
      </c>
      <c r="M976">
        <v>30</v>
      </c>
      <c r="N976">
        <v>227.7</v>
      </c>
      <c r="O976">
        <v>7.59</v>
      </c>
      <c r="P976">
        <v>3.9E-2</v>
      </c>
      <c r="Q976">
        <v>25.4</v>
      </c>
      <c r="R976">
        <v>0.3</v>
      </c>
      <c r="S976" t="s">
        <v>81</v>
      </c>
      <c r="T976" t="s">
        <v>82</v>
      </c>
      <c r="U976" t="s">
        <v>83</v>
      </c>
      <c r="V976" t="s">
        <v>75</v>
      </c>
      <c r="W976" t="s">
        <v>84</v>
      </c>
      <c r="X976">
        <v>2457</v>
      </c>
      <c r="Y976">
        <v>2496</v>
      </c>
      <c r="Z976">
        <v>762</v>
      </c>
    </row>
    <row r="977" spans="1:26" hidden="1">
      <c r="A977" t="s">
        <v>147</v>
      </c>
      <c r="B977" t="s">
        <v>70</v>
      </c>
      <c r="C977" t="s">
        <v>71</v>
      </c>
      <c r="D977" s="6">
        <v>46107.958333333336</v>
      </c>
      <c r="E977" s="6">
        <v>46110.958333333336</v>
      </c>
      <c r="F977" t="s">
        <v>31</v>
      </c>
      <c r="G977" s="8">
        <v>1049820</v>
      </c>
      <c r="H977" s="8">
        <v>1050317</v>
      </c>
      <c r="I977" s="8">
        <v>497</v>
      </c>
      <c r="J977" t="b">
        <f t="shared" si="15"/>
        <v>1</v>
      </c>
      <c r="K977">
        <v>3</v>
      </c>
      <c r="L977">
        <v>165.67</v>
      </c>
      <c r="M977">
        <v>75.13</v>
      </c>
      <c r="N977">
        <v>570.26</v>
      </c>
      <c r="O977">
        <v>7.59</v>
      </c>
      <c r="P977">
        <v>0.151</v>
      </c>
      <c r="Q977">
        <v>6.6150000000000002</v>
      </c>
      <c r="R977">
        <v>1.1499999999999999</v>
      </c>
      <c r="S977" t="s">
        <v>81</v>
      </c>
      <c r="T977" t="s">
        <v>85</v>
      </c>
      <c r="U977" t="s">
        <v>83</v>
      </c>
      <c r="V977" t="s">
        <v>75</v>
      </c>
      <c r="W977" t="s">
        <v>84</v>
      </c>
      <c r="X977">
        <v>2496</v>
      </c>
      <c r="Y977">
        <v>2573</v>
      </c>
      <c r="Z977">
        <v>497</v>
      </c>
    </row>
    <row r="978" spans="1:26" hidden="1">
      <c r="A978" t="s">
        <v>147</v>
      </c>
      <c r="B978" t="s">
        <v>70</v>
      </c>
      <c r="C978" t="s">
        <v>71</v>
      </c>
      <c r="D978" s="6">
        <v>46110.958333333336</v>
      </c>
      <c r="E978" s="6">
        <v>46111.958333333336</v>
      </c>
      <c r="F978" t="s">
        <v>31</v>
      </c>
      <c r="G978" s="8">
        <v>1050317</v>
      </c>
      <c r="H978" s="8">
        <v>1051013</v>
      </c>
      <c r="I978" s="8">
        <v>696</v>
      </c>
      <c r="J978" t="b">
        <f t="shared" si="15"/>
        <v>1</v>
      </c>
      <c r="K978">
        <v>1</v>
      </c>
      <c r="L978">
        <v>696</v>
      </c>
      <c r="M978">
        <v>35</v>
      </c>
      <c r="N978">
        <v>257.25</v>
      </c>
      <c r="O978">
        <v>7.35</v>
      </c>
      <c r="P978">
        <v>0.05</v>
      </c>
      <c r="Q978">
        <v>19.885999999999999</v>
      </c>
      <c r="R978">
        <v>0.37</v>
      </c>
      <c r="S978" t="s">
        <v>81</v>
      </c>
      <c r="T978" t="s">
        <v>82</v>
      </c>
      <c r="U978" t="s">
        <v>83</v>
      </c>
      <c r="V978" t="s">
        <v>75</v>
      </c>
      <c r="W978" t="s">
        <v>84</v>
      </c>
      <c r="X978">
        <v>2573</v>
      </c>
      <c r="Y978">
        <v>2607</v>
      </c>
      <c r="Z978">
        <v>696</v>
      </c>
    </row>
    <row r="979" spans="1:26" hidden="1">
      <c r="A979" t="s">
        <v>147</v>
      </c>
      <c r="B979" t="s">
        <v>70</v>
      </c>
      <c r="C979" t="s">
        <v>71</v>
      </c>
      <c r="D979" s="6">
        <v>46111.958333333336</v>
      </c>
      <c r="E979" s="6">
        <v>46112.958333333336</v>
      </c>
      <c r="F979" t="s">
        <v>31</v>
      </c>
      <c r="G979" s="8">
        <v>1051013</v>
      </c>
      <c r="H979" s="8">
        <v>1051339</v>
      </c>
      <c r="I979" s="8">
        <v>326</v>
      </c>
      <c r="J979" t="b">
        <f t="shared" si="15"/>
        <v>1</v>
      </c>
      <c r="K979">
        <v>1</v>
      </c>
      <c r="L979">
        <v>326</v>
      </c>
      <c r="M979">
        <v>35</v>
      </c>
      <c r="N979">
        <v>258.64999999999998</v>
      </c>
      <c r="O979">
        <v>7.39</v>
      </c>
      <c r="P979">
        <v>0.107</v>
      </c>
      <c r="Q979">
        <v>9.3140000000000001</v>
      </c>
      <c r="R979">
        <v>0.79</v>
      </c>
      <c r="S979" t="s">
        <v>81</v>
      </c>
      <c r="T979" t="s">
        <v>85</v>
      </c>
      <c r="U979" t="s">
        <v>83</v>
      </c>
      <c r="V979" t="s">
        <v>75</v>
      </c>
      <c r="W979" t="s">
        <v>84</v>
      </c>
      <c r="X979">
        <v>2607</v>
      </c>
      <c r="Y979">
        <v>2642</v>
      </c>
      <c r="Z979">
        <v>326</v>
      </c>
    </row>
    <row r="980" spans="1:26" hidden="1">
      <c r="A980" t="s">
        <v>147</v>
      </c>
      <c r="B980" t="s">
        <v>70</v>
      </c>
      <c r="C980" t="s">
        <v>71</v>
      </c>
      <c r="D980" s="6">
        <v>46112.958333333336</v>
      </c>
      <c r="E980" s="6">
        <v>46113.958333333336</v>
      </c>
      <c r="F980" t="s">
        <v>32</v>
      </c>
      <c r="G980" s="8">
        <v>1051339</v>
      </c>
      <c r="H980" s="8">
        <v>1052039</v>
      </c>
      <c r="I980" s="8">
        <v>700</v>
      </c>
      <c r="J980" t="b">
        <f t="shared" si="15"/>
        <v>1</v>
      </c>
      <c r="K980">
        <v>1</v>
      </c>
      <c r="L980">
        <v>700</v>
      </c>
      <c r="M980">
        <v>35.049999999999997</v>
      </c>
      <c r="N980">
        <v>259.02</v>
      </c>
      <c r="O980">
        <v>7.39</v>
      </c>
      <c r="P980">
        <v>0.05</v>
      </c>
      <c r="Q980">
        <v>19.971</v>
      </c>
      <c r="R980">
        <v>0.37</v>
      </c>
      <c r="S980" t="s">
        <v>81</v>
      </c>
      <c r="T980" t="s">
        <v>82</v>
      </c>
      <c r="U980" t="s">
        <v>83</v>
      </c>
      <c r="V980" t="s">
        <v>75</v>
      </c>
      <c r="W980" t="s">
        <v>84</v>
      </c>
      <c r="X980">
        <v>2642</v>
      </c>
      <c r="Y980">
        <v>2686</v>
      </c>
      <c r="Z980">
        <v>700</v>
      </c>
    </row>
    <row r="981" spans="1:26" hidden="1">
      <c r="A981" t="s">
        <v>147</v>
      </c>
      <c r="B981" t="s">
        <v>70</v>
      </c>
      <c r="C981" t="s">
        <v>71</v>
      </c>
      <c r="D981" s="6">
        <v>46113.958333333336</v>
      </c>
      <c r="E981" s="6">
        <v>46120.958333333336</v>
      </c>
      <c r="F981" t="s">
        <v>32</v>
      </c>
      <c r="G981" s="8">
        <v>1052039</v>
      </c>
      <c r="H981" s="8">
        <v>1052567</v>
      </c>
      <c r="I981" s="8">
        <v>528</v>
      </c>
      <c r="J981" t="b">
        <f t="shared" si="15"/>
        <v>1</v>
      </c>
      <c r="K981">
        <v>7</v>
      </c>
      <c r="L981">
        <v>75.430000000000007</v>
      </c>
      <c r="M981">
        <v>81.03</v>
      </c>
      <c r="N981">
        <v>590.74</v>
      </c>
      <c r="O981">
        <v>7.29</v>
      </c>
      <c r="P981">
        <v>0.153</v>
      </c>
      <c r="Q981">
        <v>6.516</v>
      </c>
      <c r="R981">
        <v>1.1200000000000001</v>
      </c>
      <c r="S981" t="s">
        <v>81</v>
      </c>
      <c r="T981" t="s">
        <v>82</v>
      </c>
      <c r="U981" t="s">
        <v>83</v>
      </c>
      <c r="V981" t="s">
        <v>75</v>
      </c>
      <c r="W981" t="s">
        <v>84</v>
      </c>
      <c r="X981">
        <v>2686</v>
      </c>
      <c r="Y981">
        <v>2857</v>
      </c>
      <c r="Z981">
        <v>528</v>
      </c>
    </row>
    <row r="982" spans="1:26" hidden="1">
      <c r="A982" t="s">
        <v>147</v>
      </c>
      <c r="B982" t="s">
        <v>70</v>
      </c>
      <c r="C982" t="s">
        <v>71</v>
      </c>
      <c r="D982" s="6">
        <v>46120.958333333336</v>
      </c>
      <c r="E982" s="6">
        <v>46124.958333333336</v>
      </c>
      <c r="F982" t="s">
        <v>32</v>
      </c>
      <c r="G982" s="8">
        <v>1052567</v>
      </c>
      <c r="H982" s="8">
        <v>1053726</v>
      </c>
      <c r="I982" s="8">
        <v>1159</v>
      </c>
      <c r="J982" t="b">
        <f t="shared" si="15"/>
        <v>1</v>
      </c>
      <c r="K982">
        <v>4</v>
      </c>
      <c r="L982">
        <v>289.75</v>
      </c>
      <c r="M982">
        <v>50</v>
      </c>
      <c r="N982">
        <v>359.51</v>
      </c>
      <c r="O982">
        <v>7.19</v>
      </c>
      <c r="P982">
        <v>4.2999999999999997E-2</v>
      </c>
      <c r="Q982">
        <v>23.18</v>
      </c>
      <c r="R982">
        <v>0.31</v>
      </c>
      <c r="S982" t="s">
        <v>81</v>
      </c>
      <c r="T982" t="s">
        <v>86</v>
      </c>
      <c r="U982" t="s">
        <v>83</v>
      </c>
      <c r="V982" t="s">
        <v>75</v>
      </c>
      <c r="W982" t="s">
        <v>84</v>
      </c>
      <c r="X982">
        <v>2857</v>
      </c>
      <c r="Y982">
        <v>2936</v>
      </c>
      <c r="Z982">
        <v>1159</v>
      </c>
    </row>
    <row r="983" spans="1:26" hidden="1">
      <c r="A983" t="s">
        <v>147</v>
      </c>
      <c r="B983" t="s">
        <v>70</v>
      </c>
      <c r="C983" t="s">
        <v>71</v>
      </c>
      <c r="D983" s="6">
        <v>46124.958333333336</v>
      </c>
      <c r="E983" s="6">
        <v>46125.958333333336</v>
      </c>
      <c r="F983" t="s">
        <v>32</v>
      </c>
      <c r="G983" s="8">
        <v>1053726</v>
      </c>
      <c r="H983" s="8">
        <v>1054121</v>
      </c>
      <c r="I983" s="8">
        <v>395</v>
      </c>
      <c r="J983" t="b">
        <f t="shared" si="15"/>
        <v>1</v>
      </c>
      <c r="K983">
        <v>1</v>
      </c>
      <c r="L983">
        <v>395</v>
      </c>
      <c r="M983">
        <v>25</v>
      </c>
      <c r="N983">
        <v>179.75</v>
      </c>
      <c r="O983">
        <v>7.19</v>
      </c>
      <c r="P983">
        <v>6.3E-2</v>
      </c>
      <c r="Q983">
        <v>15.8</v>
      </c>
      <c r="R983">
        <v>0.46</v>
      </c>
      <c r="S983" t="s">
        <v>81</v>
      </c>
      <c r="T983" t="s">
        <v>85</v>
      </c>
      <c r="U983" t="s">
        <v>83</v>
      </c>
      <c r="V983" t="s">
        <v>75</v>
      </c>
      <c r="W983" t="s">
        <v>84</v>
      </c>
      <c r="X983">
        <v>2936</v>
      </c>
      <c r="Y983">
        <v>2954</v>
      </c>
      <c r="Z983">
        <v>395</v>
      </c>
    </row>
    <row r="984" spans="1:26" hidden="1">
      <c r="A984" t="s">
        <v>147</v>
      </c>
      <c r="B984" t="s">
        <v>70</v>
      </c>
      <c r="C984" t="s">
        <v>71</v>
      </c>
      <c r="D984" s="6">
        <v>46125.958333333336</v>
      </c>
      <c r="E984" s="6">
        <v>46127.958333333336</v>
      </c>
      <c r="F984" t="s">
        <v>32</v>
      </c>
      <c r="G984" s="8">
        <v>1054121</v>
      </c>
      <c r="H984" s="8">
        <v>1054482</v>
      </c>
      <c r="I984" s="8">
        <v>361</v>
      </c>
      <c r="J984" t="b">
        <f t="shared" si="15"/>
        <v>1</v>
      </c>
      <c r="K984">
        <v>2</v>
      </c>
      <c r="L984">
        <v>180.5</v>
      </c>
      <c r="M984">
        <v>76.09</v>
      </c>
      <c r="N984">
        <v>524.27</v>
      </c>
      <c r="O984">
        <v>6.89</v>
      </c>
      <c r="P984">
        <v>0.21099999999999999</v>
      </c>
      <c r="Q984">
        <v>4.7439999999999998</v>
      </c>
      <c r="R984">
        <v>1.45</v>
      </c>
      <c r="S984" t="s">
        <v>81</v>
      </c>
      <c r="T984" t="s">
        <v>87</v>
      </c>
      <c r="U984" t="s">
        <v>83</v>
      </c>
      <c r="V984" t="s">
        <v>75</v>
      </c>
      <c r="W984" t="s">
        <v>84</v>
      </c>
      <c r="X984">
        <v>2954</v>
      </c>
      <c r="Y984">
        <v>3019</v>
      </c>
      <c r="Z984">
        <v>361</v>
      </c>
    </row>
    <row r="985" spans="1:26" hidden="1">
      <c r="A985" t="s">
        <v>147</v>
      </c>
      <c r="B985" t="s">
        <v>70</v>
      </c>
      <c r="C985" t="s">
        <v>71</v>
      </c>
      <c r="D985" s="6">
        <v>46127.958333333336</v>
      </c>
      <c r="E985" s="6">
        <v>46131.958333333336</v>
      </c>
      <c r="F985" t="s">
        <v>32</v>
      </c>
      <c r="G985" s="8">
        <v>1054482</v>
      </c>
      <c r="H985" s="8">
        <v>1055630</v>
      </c>
      <c r="I985" s="8">
        <v>1148</v>
      </c>
      <c r="J985" t="b">
        <f t="shared" si="15"/>
        <v>1</v>
      </c>
      <c r="K985">
        <v>4</v>
      </c>
      <c r="L985">
        <v>287</v>
      </c>
      <c r="M985">
        <v>75</v>
      </c>
      <c r="N985">
        <v>516.75</v>
      </c>
      <c r="O985">
        <v>6.89</v>
      </c>
      <c r="P985">
        <v>6.5000000000000002E-2</v>
      </c>
      <c r="Q985">
        <v>15.307</v>
      </c>
      <c r="R985">
        <v>0.45</v>
      </c>
      <c r="S985" t="s">
        <v>81</v>
      </c>
      <c r="T985" t="s">
        <v>86</v>
      </c>
      <c r="U985" t="s">
        <v>83</v>
      </c>
      <c r="V985" t="s">
        <v>75</v>
      </c>
      <c r="W985" t="s">
        <v>84</v>
      </c>
      <c r="X985">
        <v>3019</v>
      </c>
      <c r="Y985">
        <v>3098</v>
      </c>
      <c r="Z985">
        <v>1148</v>
      </c>
    </row>
    <row r="986" spans="1:26" hidden="1">
      <c r="A986" t="s">
        <v>147</v>
      </c>
      <c r="B986" t="s">
        <v>70</v>
      </c>
      <c r="C986" t="s">
        <v>71</v>
      </c>
      <c r="D986" s="6">
        <v>46131.958333333336</v>
      </c>
      <c r="E986" s="6">
        <v>46132.958333333336</v>
      </c>
      <c r="F986" t="s">
        <v>32</v>
      </c>
      <c r="G986" s="8">
        <v>1055630</v>
      </c>
      <c r="H986" s="8">
        <v>1056261</v>
      </c>
      <c r="I986" s="8">
        <v>631</v>
      </c>
      <c r="J986" t="b">
        <f t="shared" si="15"/>
        <v>1</v>
      </c>
      <c r="K986">
        <v>1</v>
      </c>
      <c r="L986">
        <v>631</v>
      </c>
      <c r="M986">
        <v>28.22</v>
      </c>
      <c r="N986">
        <v>191.58</v>
      </c>
      <c r="O986">
        <v>6.79</v>
      </c>
      <c r="P986">
        <v>4.4999999999999998E-2</v>
      </c>
      <c r="Q986">
        <v>22.36</v>
      </c>
      <c r="R986">
        <v>0.3</v>
      </c>
      <c r="S986" t="s">
        <v>81</v>
      </c>
      <c r="T986" t="s">
        <v>82</v>
      </c>
      <c r="U986" t="s">
        <v>83</v>
      </c>
      <c r="V986" t="s">
        <v>75</v>
      </c>
      <c r="W986" t="s">
        <v>84</v>
      </c>
      <c r="X986">
        <v>3098</v>
      </c>
      <c r="Y986">
        <v>3122</v>
      </c>
      <c r="Z986">
        <v>631</v>
      </c>
    </row>
    <row r="987" spans="1:26" hidden="1">
      <c r="A987" t="s">
        <v>147</v>
      </c>
      <c r="B987" t="s">
        <v>70</v>
      </c>
      <c r="C987" t="s">
        <v>71</v>
      </c>
      <c r="D987" s="6">
        <v>46132.958333333336</v>
      </c>
      <c r="E987" s="6">
        <v>46133.958333333336</v>
      </c>
      <c r="F987" t="s">
        <v>32</v>
      </c>
      <c r="G987" s="8">
        <v>1056261</v>
      </c>
      <c r="H987" s="8">
        <v>1056599</v>
      </c>
      <c r="I987" s="8">
        <v>338</v>
      </c>
      <c r="J987" t="b">
        <f t="shared" si="15"/>
        <v>1</v>
      </c>
      <c r="K987">
        <v>1</v>
      </c>
      <c r="L987">
        <v>338</v>
      </c>
      <c r="M987">
        <v>20.02</v>
      </c>
      <c r="N987">
        <v>135.91999999999999</v>
      </c>
      <c r="O987">
        <v>6.79</v>
      </c>
      <c r="P987">
        <v>5.8999999999999997E-2</v>
      </c>
      <c r="Q987">
        <v>16.882999999999999</v>
      </c>
      <c r="R987">
        <v>0.4</v>
      </c>
      <c r="S987" t="s">
        <v>81</v>
      </c>
      <c r="T987" t="s">
        <v>85</v>
      </c>
      <c r="U987" t="s">
        <v>83</v>
      </c>
      <c r="V987" t="s">
        <v>75</v>
      </c>
      <c r="W987" t="s">
        <v>84</v>
      </c>
      <c r="X987">
        <v>3122</v>
      </c>
      <c r="Y987">
        <v>3137</v>
      </c>
      <c r="Z987">
        <v>338</v>
      </c>
    </row>
    <row r="988" spans="1:26" hidden="1">
      <c r="A988" t="s">
        <v>147</v>
      </c>
      <c r="B988" t="s">
        <v>70</v>
      </c>
      <c r="C988" t="s">
        <v>71</v>
      </c>
      <c r="D988" s="6">
        <v>46133.958333333336</v>
      </c>
      <c r="E988" s="6">
        <v>46134.958333333336</v>
      </c>
      <c r="F988" t="s">
        <v>32</v>
      </c>
      <c r="G988" s="8">
        <v>1056599</v>
      </c>
      <c r="H988" s="8">
        <v>1057095</v>
      </c>
      <c r="I988" s="8">
        <v>496</v>
      </c>
      <c r="J988" t="b">
        <f t="shared" si="15"/>
        <v>1</v>
      </c>
      <c r="K988">
        <v>1</v>
      </c>
      <c r="L988">
        <v>496</v>
      </c>
      <c r="M988">
        <v>58</v>
      </c>
      <c r="N988">
        <v>393.82</v>
      </c>
      <c r="O988">
        <v>6.79</v>
      </c>
      <c r="P988">
        <v>0.11700000000000001</v>
      </c>
      <c r="Q988">
        <v>8.5519999999999996</v>
      </c>
      <c r="R988">
        <v>0.79</v>
      </c>
      <c r="S988" t="s">
        <v>81</v>
      </c>
      <c r="T988" t="s">
        <v>85</v>
      </c>
      <c r="U988" t="s">
        <v>83</v>
      </c>
      <c r="V988" t="s">
        <v>75</v>
      </c>
      <c r="W988" t="s">
        <v>84</v>
      </c>
      <c r="X988">
        <v>3137</v>
      </c>
      <c r="Y988">
        <v>3172</v>
      </c>
      <c r="Z988">
        <v>496</v>
      </c>
    </row>
    <row r="989" spans="1:26" hidden="1">
      <c r="A989" t="s">
        <v>148</v>
      </c>
      <c r="B989" t="s">
        <v>70</v>
      </c>
      <c r="C989" t="s">
        <v>71</v>
      </c>
      <c r="D989" s="6">
        <v>46026.958333333336</v>
      </c>
      <c r="E989" s="6">
        <v>46028.958333333336</v>
      </c>
      <c r="F989" t="s">
        <v>29</v>
      </c>
      <c r="G989" s="8">
        <v>420922</v>
      </c>
      <c r="H989" s="8">
        <v>421877</v>
      </c>
      <c r="I989" s="8">
        <v>955</v>
      </c>
      <c r="J989" t="b">
        <f t="shared" si="15"/>
        <v>1</v>
      </c>
      <c r="K989">
        <v>2</v>
      </c>
      <c r="L989">
        <v>477.5</v>
      </c>
      <c r="M989">
        <v>74.8</v>
      </c>
      <c r="N989">
        <v>425.62</v>
      </c>
      <c r="O989">
        <v>5.69</v>
      </c>
      <c r="P989">
        <v>7.8E-2</v>
      </c>
      <c r="Q989">
        <v>12.766999999999999</v>
      </c>
      <c r="R989">
        <v>0.45</v>
      </c>
      <c r="S989" t="s">
        <v>81</v>
      </c>
      <c r="T989" t="s">
        <v>82</v>
      </c>
      <c r="U989" t="s">
        <v>83</v>
      </c>
      <c r="V989" t="s">
        <v>75</v>
      </c>
      <c r="W989" t="s">
        <v>84</v>
      </c>
      <c r="X989">
        <v>72</v>
      </c>
      <c r="Y989">
        <v>124</v>
      </c>
      <c r="Z989">
        <v>955</v>
      </c>
    </row>
    <row r="990" spans="1:26" hidden="1">
      <c r="A990" t="s">
        <v>148</v>
      </c>
      <c r="B990" t="s">
        <v>70</v>
      </c>
      <c r="C990" t="s">
        <v>71</v>
      </c>
      <c r="D990" s="6">
        <v>46028.958333333336</v>
      </c>
      <c r="E990" s="6">
        <v>46030.958333333336</v>
      </c>
      <c r="F990" t="s">
        <v>29</v>
      </c>
      <c r="G990" s="8">
        <v>421877</v>
      </c>
      <c r="H990" s="8">
        <v>422402</v>
      </c>
      <c r="I990" s="8">
        <v>525</v>
      </c>
      <c r="J990" t="b">
        <f t="shared" si="15"/>
        <v>1</v>
      </c>
      <c r="K990">
        <v>2</v>
      </c>
      <c r="L990">
        <v>262.5</v>
      </c>
      <c r="M990">
        <v>50.31</v>
      </c>
      <c r="N990">
        <v>286.26</v>
      </c>
      <c r="O990">
        <v>5.69</v>
      </c>
      <c r="P990">
        <v>9.6000000000000002E-2</v>
      </c>
      <c r="Q990">
        <v>10.435</v>
      </c>
      <c r="R990">
        <v>0.55000000000000004</v>
      </c>
      <c r="S990" t="s">
        <v>81</v>
      </c>
      <c r="T990" t="s">
        <v>82</v>
      </c>
      <c r="U990" t="s">
        <v>83</v>
      </c>
      <c r="V990" t="s">
        <v>75</v>
      </c>
      <c r="W990" t="s">
        <v>84</v>
      </c>
      <c r="X990">
        <v>124</v>
      </c>
      <c r="Y990">
        <v>202</v>
      </c>
      <c r="Z990">
        <v>525</v>
      </c>
    </row>
    <row r="991" spans="1:26" hidden="1">
      <c r="A991" t="s">
        <v>148</v>
      </c>
      <c r="B991" t="s">
        <v>70</v>
      </c>
      <c r="C991" t="s">
        <v>71</v>
      </c>
      <c r="D991" s="6">
        <v>46030.958333333336</v>
      </c>
      <c r="E991" s="6">
        <v>46033.958333333336</v>
      </c>
      <c r="F991" t="s">
        <v>29</v>
      </c>
      <c r="G991" s="8">
        <v>422402</v>
      </c>
      <c r="H991" s="8">
        <v>422992</v>
      </c>
      <c r="I991" s="8">
        <v>590</v>
      </c>
      <c r="J991" t="b">
        <f t="shared" si="15"/>
        <v>1</v>
      </c>
      <c r="K991">
        <v>3</v>
      </c>
      <c r="L991">
        <v>196.67</v>
      </c>
      <c r="M991">
        <v>59.66</v>
      </c>
      <c r="N991">
        <v>339.44</v>
      </c>
      <c r="O991">
        <v>5.69</v>
      </c>
      <c r="P991">
        <v>0.10100000000000001</v>
      </c>
      <c r="Q991">
        <v>9.8889999999999993</v>
      </c>
      <c r="R991">
        <v>0.57999999999999996</v>
      </c>
      <c r="S991" t="s">
        <v>81</v>
      </c>
      <c r="T991" t="s">
        <v>82</v>
      </c>
      <c r="U991" t="s">
        <v>83</v>
      </c>
      <c r="V991" t="s">
        <v>75</v>
      </c>
      <c r="W991" t="s">
        <v>84</v>
      </c>
      <c r="X991">
        <v>202</v>
      </c>
      <c r="Y991">
        <v>257</v>
      </c>
      <c r="Z991">
        <v>590</v>
      </c>
    </row>
    <row r="992" spans="1:26" hidden="1">
      <c r="A992" t="s">
        <v>148</v>
      </c>
      <c r="B992" t="s">
        <v>70</v>
      </c>
      <c r="C992" t="s">
        <v>71</v>
      </c>
      <c r="D992" s="6">
        <v>46033.958333333336</v>
      </c>
      <c r="E992" s="6">
        <v>46035.958333333336</v>
      </c>
      <c r="F992" t="s">
        <v>29</v>
      </c>
      <c r="G992" s="8">
        <v>422992</v>
      </c>
      <c r="H992" s="8">
        <v>423883</v>
      </c>
      <c r="I992" s="8">
        <v>891</v>
      </c>
      <c r="J992" t="b">
        <f t="shared" si="15"/>
        <v>1</v>
      </c>
      <c r="K992">
        <v>2</v>
      </c>
      <c r="L992">
        <v>445.5</v>
      </c>
      <c r="M992">
        <v>78.650000000000006</v>
      </c>
      <c r="N992">
        <v>447.51</v>
      </c>
      <c r="O992">
        <v>5.69</v>
      </c>
      <c r="P992">
        <v>8.7999999999999995E-2</v>
      </c>
      <c r="Q992">
        <v>11.329000000000001</v>
      </c>
      <c r="R992">
        <v>0.5</v>
      </c>
      <c r="S992" t="s">
        <v>81</v>
      </c>
      <c r="T992" t="s">
        <v>82</v>
      </c>
      <c r="U992" t="s">
        <v>83</v>
      </c>
      <c r="V992" t="s">
        <v>75</v>
      </c>
      <c r="W992" t="s">
        <v>84</v>
      </c>
      <c r="X992">
        <v>257</v>
      </c>
      <c r="Y992">
        <v>307</v>
      </c>
      <c r="Z992">
        <v>891</v>
      </c>
    </row>
    <row r="993" spans="1:26" hidden="1">
      <c r="A993" t="s">
        <v>148</v>
      </c>
      <c r="B993" t="s">
        <v>70</v>
      </c>
      <c r="C993" t="s">
        <v>71</v>
      </c>
      <c r="D993" s="6">
        <v>46035.958333333336</v>
      </c>
      <c r="E993" s="6">
        <v>46036.958333333336</v>
      </c>
      <c r="F993" t="s">
        <v>29</v>
      </c>
      <c r="G993" s="8">
        <v>423883</v>
      </c>
      <c r="H993" s="8">
        <v>424122</v>
      </c>
      <c r="I993" s="8">
        <v>239</v>
      </c>
      <c r="J993" t="b">
        <f t="shared" si="15"/>
        <v>1</v>
      </c>
      <c r="K993">
        <v>1</v>
      </c>
      <c r="L993">
        <v>239</v>
      </c>
      <c r="M993">
        <v>30.11</v>
      </c>
      <c r="N993">
        <v>171.34</v>
      </c>
      <c r="O993">
        <v>5.69</v>
      </c>
      <c r="P993">
        <v>0.126</v>
      </c>
      <c r="Q993">
        <v>7.9379999999999997</v>
      </c>
      <c r="R993">
        <v>0.72</v>
      </c>
      <c r="S993" t="s">
        <v>81</v>
      </c>
      <c r="T993" t="s">
        <v>85</v>
      </c>
      <c r="U993" t="s">
        <v>83</v>
      </c>
      <c r="V993" t="s">
        <v>75</v>
      </c>
      <c r="W993" t="s">
        <v>84</v>
      </c>
      <c r="X993">
        <v>307</v>
      </c>
      <c r="Y993">
        <v>349</v>
      </c>
      <c r="Z993">
        <v>239</v>
      </c>
    </row>
    <row r="994" spans="1:26" hidden="1">
      <c r="A994" t="s">
        <v>148</v>
      </c>
      <c r="B994" t="s">
        <v>70</v>
      </c>
      <c r="C994" t="s">
        <v>71</v>
      </c>
      <c r="D994" s="6">
        <v>46036.958333333336</v>
      </c>
      <c r="E994" s="6">
        <v>46041.958333333336</v>
      </c>
      <c r="F994" t="s">
        <v>29</v>
      </c>
      <c r="G994" s="8">
        <v>424122</v>
      </c>
      <c r="H994" s="8">
        <v>425938</v>
      </c>
      <c r="I994" s="8">
        <v>1816</v>
      </c>
      <c r="J994" t="b">
        <f t="shared" si="15"/>
        <v>1</v>
      </c>
      <c r="K994">
        <v>5</v>
      </c>
      <c r="L994">
        <v>363.2</v>
      </c>
      <c r="M994">
        <v>67.48</v>
      </c>
      <c r="N994">
        <v>383.99</v>
      </c>
      <c r="O994">
        <v>5.69</v>
      </c>
      <c r="P994">
        <v>3.6999999999999998E-2</v>
      </c>
      <c r="Q994">
        <v>26.911999999999999</v>
      </c>
      <c r="R994">
        <v>0.21</v>
      </c>
      <c r="S994" t="s">
        <v>81</v>
      </c>
      <c r="T994" t="s">
        <v>86</v>
      </c>
      <c r="U994" t="s">
        <v>83</v>
      </c>
      <c r="V994" t="s">
        <v>75</v>
      </c>
      <c r="W994" t="s">
        <v>84</v>
      </c>
      <c r="X994">
        <v>349</v>
      </c>
      <c r="Y994">
        <v>476</v>
      </c>
      <c r="Z994">
        <v>1816</v>
      </c>
    </row>
    <row r="995" spans="1:26" hidden="1">
      <c r="A995" t="s">
        <v>148</v>
      </c>
      <c r="B995" t="s">
        <v>70</v>
      </c>
      <c r="C995" t="s">
        <v>71</v>
      </c>
      <c r="D995" s="6">
        <v>46041.958333333336</v>
      </c>
      <c r="E995" s="6">
        <v>46042.958333333336</v>
      </c>
      <c r="F995" t="s">
        <v>29</v>
      </c>
      <c r="G995" s="8">
        <v>425938</v>
      </c>
      <c r="H995" s="8">
        <v>426183</v>
      </c>
      <c r="I995" s="8">
        <v>245</v>
      </c>
      <c r="J995" t="b">
        <f t="shared" si="15"/>
        <v>1</v>
      </c>
      <c r="K995">
        <v>1</v>
      </c>
      <c r="L995">
        <v>245</v>
      </c>
      <c r="M995">
        <v>30.62</v>
      </c>
      <c r="N995">
        <v>174.25</v>
      </c>
      <c r="O995">
        <v>5.69</v>
      </c>
      <c r="P995">
        <v>0.125</v>
      </c>
      <c r="Q995">
        <v>8.0009999999999994</v>
      </c>
      <c r="R995">
        <v>0.71</v>
      </c>
      <c r="S995" t="s">
        <v>81</v>
      </c>
      <c r="T995" t="s">
        <v>85</v>
      </c>
      <c r="U995" t="s">
        <v>83</v>
      </c>
      <c r="V995" t="s">
        <v>75</v>
      </c>
      <c r="W995" t="s">
        <v>84</v>
      </c>
      <c r="X995">
        <v>476</v>
      </c>
      <c r="Y995">
        <v>502</v>
      </c>
      <c r="Z995">
        <v>245</v>
      </c>
    </row>
    <row r="996" spans="1:26" hidden="1">
      <c r="A996" t="s">
        <v>148</v>
      </c>
      <c r="B996" t="s">
        <v>70</v>
      </c>
      <c r="C996" t="s">
        <v>71</v>
      </c>
      <c r="D996" s="6">
        <v>46042.958333333336</v>
      </c>
      <c r="E996" s="6">
        <v>46049.958333333336</v>
      </c>
      <c r="F996" t="s">
        <v>29</v>
      </c>
      <c r="G996" s="8">
        <v>426183</v>
      </c>
      <c r="H996" s="8">
        <v>427266</v>
      </c>
      <c r="I996" s="8">
        <v>1083</v>
      </c>
      <c r="J996" t="b">
        <f t="shared" si="15"/>
        <v>1</v>
      </c>
      <c r="K996">
        <v>7</v>
      </c>
      <c r="L996">
        <v>154.71</v>
      </c>
      <c r="M996">
        <v>71.86</v>
      </c>
      <c r="N996">
        <v>408.91</v>
      </c>
      <c r="O996">
        <v>5.69</v>
      </c>
      <c r="P996">
        <v>6.6000000000000003E-2</v>
      </c>
      <c r="Q996">
        <v>15.071</v>
      </c>
      <c r="R996">
        <v>0.38</v>
      </c>
      <c r="S996" t="s">
        <v>81</v>
      </c>
      <c r="T996" t="s">
        <v>86</v>
      </c>
      <c r="U996" t="s">
        <v>83</v>
      </c>
      <c r="V996" t="s">
        <v>75</v>
      </c>
      <c r="W996" t="s">
        <v>84</v>
      </c>
      <c r="X996">
        <v>502</v>
      </c>
      <c r="Y996">
        <v>705</v>
      </c>
      <c r="Z996">
        <v>1083</v>
      </c>
    </row>
    <row r="997" spans="1:26" hidden="1">
      <c r="A997" t="s">
        <v>148</v>
      </c>
      <c r="B997" t="s">
        <v>70</v>
      </c>
      <c r="C997" t="s">
        <v>71</v>
      </c>
      <c r="D997" s="6">
        <v>46049.958333333336</v>
      </c>
      <c r="E997" s="6">
        <v>46051.958333333336</v>
      </c>
      <c r="F997" t="s">
        <v>29</v>
      </c>
      <c r="G997" s="8">
        <v>427266</v>
      </c>
      <c r="H997" s="8">
        <v>428198</v>
      </c>
      <c r="I997" s="8">
        <v>932</v>
      </c>
      <c r="J997" t="b">
        <f t="shared" si="15"/>
        <v>1</v>
      </c>
      <c r="K997">
        <v>2</v>
      </c>
      <c r="L997">
        <v>466</v>
      </c>
      <c r="M997">
        <v>84.77</v>
      </c>
      <c r="N997">
        <v>482.35</v>
      </c>
      <c r="O997">
        <v>5.69</v>
      </c>
      <c r="P997">
        <v>9.0999999999999998E-2</v>
      </c>
      <c r="Q997">
        <v>10.994</v>
      </c>
      <c r="R997">
        <v>0.52</v>
      </c>
      <c r="S997" t="s">
        <v>81</v>
      </c>
      <c r="T997" t="s">
        <v>82</v>
      </c>
      <c r="U997" t="s">
        <v>83</v>
      </c>
      <c r="V997" t="s">
        <v>75</v>
      </c>
      <c r="W997" t="s">
        <v>84</v>
      </c>
      <c r="X997">
        <v>705</v>
      </c>
      <c r="Y997">
        <v>789</v>
      </c>
      <c r="Z997">
        <v>932</v>
      </c>
    </row>
    <row r="998" spans="1:26" hidden="1">
      <c r="A998" t="s">
        <v>148</v>
      </c>
      <c r="B998" t="s">
        <v>70</v>
      </c>
      <c r="C998" t="s">
        <v>71</v>
      </c>
      <c r="D998" s="6">
        <v>46051.958333333336</v>
      </c>
      <c r="E998" s="6">
        <v>46054.958333333336</v>
      </c>
      <c r="F998" t="s">
        <v>30</v>
      </c>
      <c r="G998" s="8">
        <v>428198</v>
      </c>
      <c r="H998" s="8">
        <v>429009</v>
      </c>
      <c r="I998" s="8">
        <v>811</v>
      </c>
      <c r="J998" t="b">
        <f t="shared" si="15"/>
        <v>1</v>
      </c>
      <c r="K998">
        <v>3</v>
      </c>
      <c r="L998">
        <v>270.33</v>
      </c>
      <c r="M998">
        <v>44.33</v>
      </c>
      <c r="N998">
        <v>252.22</v>
      </c>
      <c r="O998">
        <v>5.69</v>
      </c>
      <c r="P998">
        <v>5.5E-2</v>
      </c>
      <c r="Q998">
        <v>18.295000000000002</v>
      </c>
      <c r="R998">
        <v>0.31</v>
      </c>
      <c r="S998" t="s">
        <v>81</v>
      </c>
      <c r="T998" t="s">
        <v>82</v>
      </c>
      <c r="U998" t="s">
        <v>83</v>
      </c>
      <c r="V998" t="s">
        <v>75</v>
      </c>
      <c r="W998" t="s">
        <v>84</v>
      </c>
      <c r="X998">
        <v>789</v>
      </c>
      <c r="Y998">
        <v>868</v>
      </c>
      <c r="Z998">
        <v>811</v>
      </c>
    </row>
    <row r="999" spans="1:26" hidden="1">
      <c r="A999" t="s">
        <v>148</v>
      </c>
      <c r="B999" t="s">
        <v>70</v>
      </c>
      <c r="C999" t="s">
        <v>71</v>
      </c>
      <c r="D999" s="6">
        <v>46054.958333333336</v>
      </c>
      <c r="E999" s="6">
        <v>46056.958333333336</v>
      </c>
      <c r="F999" t="s">
        <v>30</v>
      </c>
      <c r="G999" s="8">
        <v>429009</v>
      </c>
      <c r="H999" s="8">
        <v>430001</v>
      </c>
      <c r="I999" s="8">
        <v>992</v>
      </c>
      <c r="J999" t="b">
        <f t="shared" si="15"/>
        <v>1</v>
      </c>
      <c r="K999">
        <v>2</v>
      </c>
      <c r="L999">
        <v>496</v>
      </c>
      <c r="M999">
        <v>69.8</v>
      </c>
      <c r="N999">
        <v>397.19</v>
      </c>
      <c r="O999">
        <v>5.69</v>
      </c>
      <c r="P999">
        <v>7.0000000000000007E-2</v>
      </c>
      <c r="Q999">
        <v>14.212</v>
      </c>
      <c r="R999">
        <v>0.4</v>
      </c>
      <c r="S999" t="s">
        <v>81</v>
      </c>
      <c r="T999" t="s">
        <v>82</v>
      </c>
      <c r="U999" t="s">
        <v>83</v>
      </c>
      <c r="V999" t="s">
        <v>75</v>
      </c>
      <c r="W999" t="s">
        <v>84</v>
      </c>
      <c r="X999">
        <v>868</v>
      </c>
      <c r="Y999">
        <v>945</v>
      </c>
      <c r="Z999">
        <v>992</v>
      </c>
    </row>
    <row r="1000" spans="1:26" hidden="1">
      <c r="A1000" t="s">
        <v>148</v>
      </c>
      <c r="B1000" t="s">
        <v>70</v>
      </c>
      <c r="C1000" t="s">
        <v>71</v>
      </c>
      <c r="D1000" s="6">
        <v>46056.958333333336</v>
      </c>
      <c r="E1000" s="6">
        <v>46057.958333333336</v>
      </c>
      <c r="F1000" t="s">
        <v>30</v>
      </c>
      <c r="G1000" s="8">
        <v>430001</v>
      </c>
      <c r="H1000" s="8">
        <v>430896</v>
      </c>
      <c r="I1000" s="8">
        <v>895</v>
      </c>
      <c r="J1000" t="b">
        <f t="shared" si="15"/>
        <v>1</v>
      </c>
      <c r="K1000">
        <v>1</v>
      </c>
      <c r="L1000">
        <v>895</v>
      </c>
      <c r="M1000">
        <v>71.849999999999994</v>
      </c>
      <c r="N1000">
        <v>408.82</v>
      </c>
      <c r="O1000">
        <v>5.69</v>
      </c>
      <c r="P1000">
        <v>0.08</v>
      </c>
      <c r="Q1000">
        <v>12.457000000000001</v>
      </c>
      <c r="R1000">
        <v>0.46</v>
      </c>
      <c r="S1000" t="s">
        <v>81</v>
      </c>
      <c r="T1000" t="s">
        <v>82</v>
      </c>
      <c r="U1000" t="s">
        <v>83</v>
      </c>
      <c r="V1000" t="s">
        <v>75</v>
      </c>
      <c r="W1000" t="s">
        <v>84</v>
      </c>
      <c r="X1000">
        <v>945</v>
      </c>
      <c r="Y1000">
        <v>987</v>
      </c>
      <c r="Z1000">
        <v>895</v>
      </c>
    </row>
    <row r="1001" spans="1:26" hidden="1">
      <c r="A1001" t="s">
        <v>148</v>
      </c>
      <c r="B1001" t="s">
        <v>70</v>
      </c>
      <c r="C1001" t="s">
        <v>71</v>
      </c>
      <c r="D1001" s="6">
        <v>46057.958333333336</v>
      </c>
      <c r="E1001" s="6">
        <v>46061.958333333336</v>
      </c>
      <c r="F1001" t="s">
        <v>30</v>
      </c>
      <c r="G1001" s="8">
        <v>430896</v>
      </c>
      <c r="H1001" s="8">
        <v>431986</v>
      </c>
      <c r="I1001" s="8">
        <v>1090</v>
      </c>
      <c r="J1001" t="b">
        <f t="shared" si="15"/>
        <v>1</v>
      </c>
      <c r="K1001">
        <v>4</v>
      </c>
      <c r="L1001">
        <v>272.5</v>
      </c>
      <c r="M1001">
        <v>72</v>
      </c>
      <c r="N1001">
        <v>409.66</v>
      </c>
      <c r="O1001">
        <v>5.69</v>
      </c>
      <c r="P1001">
        <v>6.6000000000000003E-2</v>
      </c>
      <c r="Q1001">
        <v>15.138999999999999</v>
      </c>
      <c r="R1001">
        <v>0.38</v>
      </c>
      <c r="S1001" t="s">
        <v>81</v>
      </c>
      <c r="T1001" t="s">
        <v>86</v>
      </c>
      <c r="U1001" t="s">
        <v>83</v>
      </c>
      <c r="V1001" t="s">
        <v>75</v>
      </c>
      <c r="W1001" t="s">
        <v>84</v>
      </c>
      <c r="X1001">
        <v>987</v>
      </c>
      <c r="Y1001">
        <v>1078</v>
      </c>
      <c r="Z1001">
        <v>1090</v>
      </c>
    </row>
    <row r="1002" spans="1:26" hidden="1">
      <c r="A1002" t="s">
        <v>148</v>
      </c>
      <c r="B1002" t="s">
        <v>70</v>
      </c>
      <c r="C1002" t="s">
        <v>71</v>
      </c>
      <c r="D1002" s="6">
        <v>46061.958333333336</v>
      </c>
      <c r="E1002" s="6">
        <v>46063.958333333336</v>
      </c>
      <c r="F1002" t="s">
        <v>30</v>
      </c>
      <c r="G1002" s="8">
        <v>431986</v>
      </c>
      <c r="H1002" s="8">
        <v>433246</v>
      </c>
      <c r="I1002" s="8">
        <v>1260</v>
      </c>
      <c r="J1002" t="b">
        <f t="shared" si="15"/>
        <v>1</v>
      </c>
      <c r="K1002">
        <v>2</v>
      </c>
      <c r="L1002">
        <v>630</v>
      </c>
      <c r="M1002">
        <v>80.739999999999995</v>
      </c>
      <c r="N1002">
        <v>459.42</v>
      </c>
      <c r="O1002">
        <v>5.69</v>
      </c>
      <c r="P1002">
        <v>6.4000000000000001E-2</v>
      </c>
      <c r="Q1002">
        <v>15.606</v>
      </c>
      <c r="R1002">
        <v>0.36</v>
      </c>
      <c r="S1002" t="s">
        <v>81</v>
      </c>
      <c r="T1002" t="s">
        <v>86</v>
      </c>
      <c r="U1002" t="s">
        <v>83</v>
      </c>
      <c r="V1002" t="s">
        <v>75</v>
      </c>
      <c r="W1002" t="s">
        <v>84</v>
      </c>
      <c r="X1002">
        <v>1078</v>
      </c>
      <c r="Y1002">
        <v>1156</v>
      </c>
      <c r="Z1002">
        <v>1260</v>
      </c>
    </row>
    <row r="1003" spans="1:26" hidden="1">
      <c r="A1003" t="s">
        <v>148</v>
      </c>
      <c r="B1003" t="s">
        <v>70</v>
      </c>
      <c r="C1003" t="s">
        <v>71</v>
      </c>
      <c r="D1003" s="6">
        <v>46063.958333333336</v>
      </c>
      <c r="E1003" s="6">
        <v>46064.958333333336</v>
      </c>
      <c r="F1003" t="s">
        <v>30</v>
      </c>
      <c r="G1003" s="8">
        <v>433246</v>
      </c>
      <c r="H1003" s="8">
        <v>433521</v>
      </c>
      <c r="I1003" s="8">
        <v>275</v>
      </c>
      <c r="J1003" t="b">
        <f t="shared" si="15"/>
        <v>1</v>
      </c>
      <c r="K1003">
        <v>1</v>
      </c>
      <c r="L1003">
        <v>275</v>
      </c>
      <c r="M1003">
        <v>34.15</v>
      </c>
      <c r="N1003">
        <v>194.33</v>
      </c>
      <c r="O1003">
        <v>5.69</v>
      </c>
      <c r="P1003">
        <v>0.124</v>
      </c>
      <c r="Q1003">
        <v>8.0530000000000008</v>
      </c>
      <c r="R1003">
        <v>0.71</v>
      </c>
      <c r="S1003" t="s">
        <v>81</v>
      </c>
      <c r="T1003" t="s">
        <v>85</v>
      </c>
      <c r="U1003" t="s">
        <v>83</v>
      </c>
      <c r="V1003" t="s">
        <v>75</v>
      </c>
      <c r="W1003" t="s">
        <v>84</v>
      </c>
      <c r="X1003">
        <v>1156</v>
      </c>
      <c r="Y1003">
        <v>1203</v>
      </c>
      <c r="Z1003">
        <v>275</v>
      </c>
    </row>
    <row r="1004" spans="1:26" hidden="1">
      <c r="A1004" t="s">
        <v>148</v>
      </c>
      <c r="B1004" t="s">
        <v>70</v>
      </c>
      <c r="C1004" t="s">
        <v>71</v>
      </c>
      <c r="D1004" s="6">
        <v>46064.958333333336</v>
      </c>
      <c r="E1004" s="6">
        <v>46070.958333333336</v>
      </c>
      <c r="F1004" t="s">
        <v>30</v>
      </c>
      <c r="G1004" s="8">
        <v>433521</v>
      </c>
      <c r="H1004" s="8">
        <v>434591</v>
      </c>
      <c r="I1004" s="8">
        <v>1070</v>
      </c>
      <c r="J1004" t="b">
        <f t="shared" si="15"/>
        <v>1</v>
      </c>
      <c r="K1004">
        <v>6</v>
      </c>
      <c r="L1004">
        <v>178.33</v>
      </c>
      <c r="M1004">
        <v>66.569999999999993</v>
      </c>
      <c r="N1004">
        <v>378.77</v>
      </c>
      <c r="O1004">
        <v>5.69</v>
      </c>
      <c r="P1004">
        <v>6.2E-2</v>
      </c>
      <c r="Q1004">
        <v>16.073</v>
      </c>
      <c r="R1004">
        <v>0.35</v>
      </c>
      <c r="S1004" t="s">
        <v>81</v>
      </c>
      <c r="T1004" t="s">
        <v>86</v>
      </c>
      <c r="U1004" t="s">
        <v>83</v>
      </c>
      <c r="V1004" t="s">
        <v>75</v>
      </c>
      <c r="W1004" t="s">
        <v>84</v>
      </c>
      <c r="X1004">
        <v>1203</v>
      </c>
      <c r="Y1004">
        <v>1331</v>
      </c>
      <c r="Z1004">
        <v>1070</v>
      </c>
    </row>
    <row r="1005" spans="1:26" hidden="1">
      <c r="A1005" t="s">
        <v>148</v>
      </c>
      <c r="B1005" t="s">
        <v>70</v>
      </c>
      <c r="C1005" t="s">
        <v>71</v>
      </c>
      <c r="D1005" s="6">
        <v>46070.958333333336</v>
      </c>
      <c r="E1005" s="6">
        <v>46072.958333333336</v>
      </c>
      <c r="F1005" t="s">
        <v>30</v>
      </c>
      <c r="G1005" s="8">
        <v>434591</v>
      </c>
      <c r="H1005" s="8">
        <v>435825</v>
      </c>
      <c r="I1005" s="8">
        <v>1234</v>
      </c>
      <c r="J1005" t="b">
        <f t="shared" si="15"/>
        <v>1</v>
      </c>
      <c r="K1005">
        <v>2</v>
      </c>
      <c r="L1005">
        <v>617</v>
      </c>
      <c r="M1005">
        <v>78.61</v>
      </c>
      <c r="N1005">
        <v>447.27</v>
      </c>
      <c r="O1005">
        <v>5.69</v>
      </c>
      <c r="P1005">
        <v>6.4000000000000001E-2</v>
      </c>
      <c r="Q1005">
        <v>15.698</v>
      </c>
      <c r="R1005">
        <v>0.36</v>
      </c>
      <c r="S1005" t="s">
        <v>81</v>
      </c>
      <c r="T1005" t="s">
        <v>86</v>
      </c>
      <c r="U1005" t="s">
        <v>83</v>
      </c>
      <c r="V1005" t="s">
        <v>75</v>
      </c>
      <c r="W1005" t="s">
        <v>84</v>
      </c>
      <c r="X1005">
        <v>1331</v>
      </c>
      <c r="Y1005">
        <v>1417</v>
      </c>
      <c r="Z1005">
        <v>1234</v>
      </c>
    </row>
    <row r="1006" spans="1:26" hidden="1">
      <c r="A1006" t="s">
        <v>148</v>
      </c>
      <c r="B1006" t="s">
        <v>70</v>
      </c>
      <c r="C1006" t="s">
        <v>71</v>
      </c>
      <c r="D1006" s="6">
        <v>46072.958333333336</v>
      </c>
      <c r="E1006" s="6">
        <v>46075.958333333336</v>
      </c>
      <c r="F1006" t="s">
        <v>30</v>
      </c>
      <c r="G1006" s="8">
        <v>435825</v>
      </c>
      <c r="H1006" s="8">
        <v>436300</v>
      </c>
      <c r="I1006" s="8">
        <v>475</v>
      </c>
      <c r="J1006" t="b">
        <f t="shared" si="15"/>
        <v>1</v>
      </c>
      <c r="K1006">
        <v>3</v>
      </c>
      <c r="L1006">
        <v>158.33000000000001</v>
      </c>
      <c r="M1006">
        <v>37.43</v>
      </c>
      <c r="N1006">
        <v>212.97</v>
      </c>
      <c r="O1006">
        <v>5.69</v>
      </c>
      <c r="P1006">
        <v>7.9000000000000001E-2</v>
      </c>
      <c r="Q1006">
        <v>12.69</v>
      </c>
      <c r="R1006">
        <v>0.45</v>
      </c>
      <c r="S1006" t="s">
        <v>81</v>
      </c>
      <c r="T1006" t="s">
        <v>85</v>
      </c>
      <c r="U1006" t="s">
        <v>83</v>
      </c>
      <c r="V1006" t="s">
        <v>75</v>
      </c>
      <c r="W1006" t="s">
        <v>84</v>
      </c>
      <c r="X1006">
        <v>1417</v>
      </c>
      <c r="Y1006">
        <v>1478</v>
      </c>
      <c r="Z1006">
        <v>475</v>
      </c>
    </row>
    <row r="1007" spans="1:26" hidden="1">
      <c r="A1007" t="s">
        <v>148</v>
      </c>
      <c r="B1007" t="s">
        <v>70</v>
      </c>
      <c r="C1007" t="s">
        <v>71</v>
      </c>
      <c r="D1007" s="6">
        <v>46075.958333333336</v>
      </c>
      <c r="E1007" s="6">
        <v>46077.958333333336</v>
      </c>
      <c r="F1007" t="s">
        <v>30</v>
      </c>
      <c r="G1007" s="8">
        <v>436300</v>
      </c>
      <c r="H1007" s="8">
        <v>437045</v>
      </c>
      <c r="I1007" s="8">
        <v>745</v>
      </c>
      <c r="J1007" t="b">
        <f t="shared" si="15"/>
        <v>1</v>
      </c>
      <c r="K1007">
        <v>2</v>
      </c>
      <c r="L1007">
        <v>372.5</v>
      </c>
      <c r="M1007">
        <v>63.41</v>
      </c>
      <c r="N1007">
        <v>360.78</v>
      </c>
      <c r="O1007">
        <v>5.69</v>
      </c>
      <c r="P1007">
        <v>8.5000000000000006E-2</v>
      </c>
      <c r="Q1007">
        <v>11.749000000000001</v>
      </c>
      <c r="R1007">
        <v>0.48</v>
      </c>
      <c r="S1007" t="s">
        <v>81</v>
      </c>
      <c r="T1007" t="s">
        <v>82</v>
      </c>
      <c r="U1007" t="s">
        <v>83</v>
      </c>
      <c r="V1007" t="s">
        <v>75</v>
      </c>
      <c r="W1007" t="s">
        <v>84</v>
      </c>
      <c r="X1007">
        <v>1478</v>
      </c>
      <c r="Y1007">
        <v>1549</v>
      </c>
      <c r="Z1007">
        <v>745</v>
      </c>
    </row>
    <row r="1008" spans="1:26" hidden="1">
      <c r="A1008" t="s">
        <v>148</v>
      </c>
      <c r="B1008" t="s">
        <v>70</v>
      </c>
      <c r="C1008" t="s">
        <v>71</v>
      </c>
      <c r="D1008" s="6">
        <v>46077.958333333336</v>
      </c>
      <c r="E1008" s="6">
        <v>46079.958333333336</v>
      </c>
      <c r="F1008" t="s">
        <v>30</v>
      </c>
      <c r="G1008" s="8">
        <v>437045</v>
      </c>
      <c r="H1008" s="8">
        <v>437775</v>
      </c>
      <c r="I1008" s="8">
        <v>730</v>
      </c>
      <c r="J1008" t="b">
        <f t="shared" si="15"/>
        <v>1</v>
      </c>
      <c r="K1008">
        <v>2</v>
      </c>
      <c r="L1008">
        <v>365</v>
      </c>
      <c r="M1008">
        <v>67.959999999999994</v>
      </c>
      <c r="N1008">
        <v>386.69</v>
      </c>
      <c r="O1008">
        <v>5.69</v>
      </c>
      <c r="P1008">
        <v>9.2999999999999999E-2</v>
      </c>
      <c r="Q1008">
        <v>10.742000000000001</v>
      </c>
      <c r="R1008">
        <v>0.53</v>
      </c>
      <c r="S1008" t="s">
        <v>81</v>
      </c>
      <c r="T1008" t="s">
        <v>82</v>
      </c>
      <c r="U1008" t="s">
        <v>83</v>
      </c>
      <c r="V1008" t="s">
        <v>75</v>
      </c>
      <c r="W1008" t="s">
        <v>84</v>
      </c>
      <c r="X1008">
        <v>1549</v>
      </c>
      <c r="Y1008">
        <v>1633</v>
      </c>
      <c r="Z1008">
        <v>730</v>
      </c>
    </row>
    <row r="1009" spans="1:26" hidden="1">
      <c r="A1009" t="s">
        <v>148</v>
      </c>
      <c r="B1009" t="s">
        <v>70</v>
      </c>
      <c r="C1009" t="s">
        <v>71</v>
      </c>
      <c r="D1009" s="6">
        <v>46079.958333333336</v>
      </c>
      <c r="E1009" s="6">
        <v>46082.958333333336</v>
      </c>
      <c r="F1009" t="s">
        <v>31</v>
      </c>
      <c r="G1009" s="8">
        <v>437775</v>
      </c>
      <c r="H1009" s="8">
        <v>438415</v>
      </c>
      <c r="I1009" s="8">
        <v>640</v>
      </c>
      <c r="J1009" t="b">
        <f t="shared" si="15"/>
        <v>1</v>
      </c>
      <c r="K1009">
        <v>3</v>
      </c>
      <c r="L1009">
        <v>213.33</v>
      </c>
      <c r="M1009">
        <v>51.52</v>
      </c>
      <c r="N1009">
        <v>293.17</v>
      </c>
      <c r="O1009">
        <v>5.69</v>
      </c>
      <c r="P1009">
        <v>8.1000000000000003E-2</v>
      </c>
      <c r="Q1009">
        <v>12.422000000000001</v>
      </c>
      <c r="R1009">
        <v>0.46</v>
      </c>
      <c r="S1009" t="s">
        <v>81</v>
      </c>
      <c r="T1009" t="s">
        <v>82</v>
      </c>
      <c r="U1009" t="s">
        <v>83</v>
      </c>
      <c r="V1009" t="s">
        <v>75</v>
      </c>
      <c r="W1009" t="s">
        <v>84</v>
      </c>
      <c r="X1009">
        <v>1633</v>
      </c>
      <c r="Y1009">
        <v>1686</v>
      </c>
      <c r="Z1009">
        <v>640</v>
      </c>
    </row>
    <row r="1010" spans="1:26" hidden="1">
      <c r="A1010" t="s">
        <v>148</v>
      </c>
      <c r="B1010" t="s">
        <v>70</v>
      </c>
      <c r="C1010" t="s">
        <v>71</v>
      </c>
      <c r="D1010" s="6">
        <v>46082.958333333336</v>
      </c>
      <c r="E1010" s="6">
        <v>46084.958333333336</v>
      </c>
      <c r="F1010" t="s">
        <v>31</v>
      </c>
      <c r="G1010" s="8">
        <v>438415</v>
      </c>
      <c r="H1010" s="8">
        <v>439086</v>
      </c>
      <c r="I1010" s="8">
        <v>671</v>
      </c>
      <c r="J1010" t="b">
        <f t="shared" si="15"/>
        <v>1</v>
      </c>
      <c r="K1010">
        <v>2</v>
      </c>
      <c r="L1010">
        <v>335.5</v>
      </c>
      <c r="M1010">
        <v>59.76</v>
      </c>
      <c r="N1010">
        <v>345.98</v>
      </c>
      <c r="O1010">
        <v>5.79</v>
      </c>
      <c r="P1010">
        <v>8.8999999999999996E-2</v>
      </c>
      <c r="Q1010">
        <v>11.228</v>
      </c>
      <c r="R1010">
        <v>0.52</v>
      </c>
      <c r="S1010" t="s">
        <v>81</v>
      </c>
      <c r="T1010" t="s">
        <v>82</v>
      </c>
      <c r="U1010" t="s">
        <v>83</v>
      </c>
      <c r="V1010" t="s">
        <v>75</v>
      </c>
      <c r="W1010" t="s">
        <v>84</v>
      </c>
      <c r="X1010">
        <v>1686</v>
      </c>
      <c r="Y1010">
        <v>1762</v>
      </c>
      <c r="Z1010">
        <v>671</v>
      </c>
    </row>
    <row r="1011" spans="1:26" hidden="1">
      <c r="A1011" t="s">
        <v>148</v>
      </c>
      <c r="B1011" t="s">
        <v>70</v>
      </c>
      <c r="C1011" t="s">
        <v>71</v>
      </c>
      <c r="D1011" s="6">
        <v>46084.958333333336</v>
      </c>
      <c r="E1011" s="6">
        <v>46086.958333333336</v>
      </c>
      <c r="F1011" t="s">
        <v>31</v>
      </c>
      <c r="G1011" s="8">
        <v>439086</v>
      </c>
      <c r="H1011" s="8">
        <v>440151</v>
      </c>
      <c r="I1011" s="8">
        <v>1065</v>
      </c>
      <c r="J1011" t="b">
        <f t="shared" si="15"/>
        <v>1</v>
      </c>
      <c r="K1011">
        <v>2</v>
      </c>
      <c r="L1011">
        <v>532.5</v>
      </c>
      <c r="M1011">
        <v>48.08</v>
      </c>
      <c r="N1011">
        <v>287.99</v>
      </c>
      <c r="O1011">
        <v>5.99</v>
      </c>
      <c r="P1011">
        <v>4.4999999999999998E-2</v>
      </c>
      <c r="Q1011">
        <v>22.151</v>
      </c>
      <c r="R1011">
        <v>0.27</v>
      </c>
      <c r="S1011" t="s">
        <v>81</v>
      </c>
      <c r="T1011" t="s">
        <v>86</v>
      </c>
      <c r="U1011" t="s">
        <v>83</v>
      </c>
      <c r="V1011" t="s">
        <v>75</v>
      </c>
      <c r="W1011" t="s">
        <v>84</v>
      </c>
      <c r="X1011">
        <v>1762</v>
      </c>
      <c r="Y1011">
        <v>1853</v>
      </c>
      <c r="Z1011">
        <v>1065</v>
      </c>
    </row>
    <row r="1012" spans="1:26">
      <c r="A1012" t="s">
        <v>148</v>
      </c>
      <c r="B1012" t="s">
        <v>70</v>
      </c>
      <c r="C1012" t="s">
        <v>71</v>
      </c>
      <c r="D1012" s="6">
        <v>46086.958333333336</v>
      </c>
      <c r="E1012" s="6">
        <v>46089.958333333336</v>
      </c>
      <c r="F1012" t="s">
        <v>31</v>
      </c>
      <c r="G1012" s="8">
        <v>440151</v>
      </c>
      <c r="H1012" s="8">
        <v>440151</v>
      </c>
      <c r="I1012" s="8">
        <v>0</v>
      </c>
      <c r="J1012" t="b">
        <f t="shared" si="15"/>
        <v>0</v>
      </c>
      <c r="K1012" s="8">
        <v>3</v>
      </c>
      <c r="L1012" s="8">
        <v>0</v>
      </c>
      <c r="M1012" s="8">
        <v>50.5</v>
      </c>
      <c r="N1012" s="12">
        <v>337.83</v>
      </c>
      <c r="O1012" s="10">
        <v>6.69</v>
      </c>
      <c r="Q1012" s="12">
        <v>0</v>
      </c>
      <c r="S1012" t="s">
        <v>81</v>
      </c>
      <c r="T1012" t="s">
        <v>37</v>
      </c>
      <c r="U1012" t="s">
        <v>83</v>
      </c>
      <c r="V1012" t="s">
        <v>75</v>
      </c>
      <c r="W1012" t="s">
        <v>84</v>
      </c>
      <c r="X1012">
        <v>1853</v>
      </c>
      <c r="Y1012">
        <v>1918</v>
      </c>
      <c r="Z1012">
        <v>0</v>
      </c>
    </row>
    <row r="1013" spans="1:26" hidden="1">
      <c r="A1013" t="s">
        <v>148</v>
      </c>
      <c r="B1013" t="s">
        <v>70</v>
      </c>
      <c r="C1013" t="s">
        <v>71</v>
      </c>
      <c r="D1013" s="6">
        <v>46089.958333333336</v>
      </c>
      <c r="E1013" s="6">
        <v>46091.958333333336</v>
      </c>
      <c r="F1013" t="s">
        <v>31</v>
      </c>
      <c r="G1013" s="8">
        <v>440151</v>
      </c>
      <c r="H1013" s="8">
        <v>440946</v>
      </c>
      <c r="I1013" s="8">
        <v>795</v>
      </c>
      <c r="J1013" t="b">
        <f t="shared" si="15"/>
        <v>1</v>
      </c>
      <c r="K1013">
        <v>2</v>
      </c>
      <c r="L1013">
        <v>397.5</v>
      </c>
      <c r="M1013">
        <v>64.27</v>
      </c>
      <c r="N1013">
        <v>449.26</v>
      </c>
      <c r="O1013">
        <v>6.99</v>
      </c>
      <c r="P1013">
        <v>8.1000000000000003E-2</v>
      </c>
      <c r="Q1013">
        <v>12.37</v>
      </c>
      <c r="R1013">
        <v>0.56999999999999995</v>
      </c>
      <c r="S1013" t="s">
        <v>81</v>
      </c>
      <c r="T1013" t="s">
        <v>82</v>
      </c>
      <c r="U1013" t="s">
        <v>83</v>
      </c>
      <c r="V1013" t="s">
        <v>75</v>
      </c>
      <c r="W1013" t="s">
        <v>84</v>
      </c>
      <c r="X1013">
        <v>1918</v>
      </c>
      <c r="Y1013">
        <v>1986</v>
      </c>
      <c r="Z1013">
        <v>795</v>
      </c>
    </row>
    <row r="1014" spans="1:26" hidden="1">
      <c r="A1014" t="s">
        <v>148</v>
      </c>
      <c r="B1014" t="s">
        <v>70</v>
      </c>
      <c r="C1014" t="s">
        <v>71</v>
      </c>
      <c r="D1014" s="6">
        <v>46091.958333333336</v>
      </c>
      <c r="E1014" s="6">
        <v>46092.958333333336</v>
      </c>
      <c r="F1014" t="s">
        <v>31</v>
      </c>
      <c r="G1014" s="8">
        <v>440946</v>
      </c>
      <c r="H1014" s="8">
        <v>441188</v>
      </c>
      <c r="I1014" s="8">
        <v>242</v>
      </c>
      <c r="J1014" t="b">
        <f t="shared" si="15"/>
        <v>1</v>
      </c>
      <c r="K1014">
        <v>1</v>
      </c>
      <c r="L1014">
        <v>242</v>
      </c>
      <c r="M1014">
        <v>20.96</v>
      </c>
      <c r="N1014">
        <v>159.07</v>
      </c>
      <c r="O1014">
        <v>7.59</v>
      </c>
      <c r="P1014">
        <v>8.6999999999999994E-2</v>
      </c>
      <c r="Q1014">
        <v>11.545999999999999</v>
      </c>
      <c r="R1014">
        <v>0.66</v>
      </c>
      <c r="S1014" t="s">
        <v>81</v>
      </c>
      <c r="T1014" t="s">
        <v>85</v>
      </c>
      <c r="U1014" t="s">
        <v>83</v>
      </c>
      <c r="V1014" t="s">
        <v>75</v>
      </c>
      <c r="W1014" t="s">
        <v>84</v>
      </c>
      <c r="X1014">
        <v>1986</v>
      </c>
      <c r="Y1014">
        <v>2023</v>
      </c>
      <c r="Z1014">
        <v>242</v>
      </c>
    </row>
    <row r="1015" spans="1:26" hidden="1">
      <c r="A1015" t="s">
        <v>148</v>
      </c>
      <c r="B1015" t="s">
        <v>70</v>
      </c>
      <c r="C1015" t="s">
        <v>71</v>
      </c>
      <c r="D1015" s="6">
        <v>46092.958333333336</v>
      </c>
      <c r="E1015" s="6">
        <v>46096.958333333336</v>
      </c>
      <c r="F1015" t="s">
        <v>31</v>
      </c>
      <c r="G1015" s="8">
        <v>441188</v>
      </c>
      <c r="H1015" s="8">
        <v>442273</v>
      </c>
      <c r="I1015" s="8">
        <v>1085</v>
      </c>
      <c r="J1015" t="b">
        <f t="shared" si="15"/>
        <v>1</v>
      </c>
      <c r="K1015">
        <v>4</v>
      </c>
      <c r="L1015">
        <v>271.25</v>
      </c>
      <c r="M1015">
        <v>33.89</v>
      </c>
      <c r="N1015">
        <v>257.24</v>
      </c>
      <c r="O1015">
        <v>7.59</v>
      </c>
      <c r="P1015">
        <v>3.1E-2</v>
      </c>
      <c r="Q1015">
        <v>32.015000000000001</v>
      </c>
      <c r="R1015">
        <v>0.24</v>
      </c>
      <c r="S1015" t="s">
        <v>81</v>
      </c>
      <c r="T1015" t="s">
        <v>86</v>
      </c>
      <c r="U1015" t="s">
        <v>83</v>
      </c>
      <c r="V1015" t="s">
        <v>75</v>
      </c>
      <c r="W1015" t="s">
        <v>84</v>
      </c>
      <c r="X1015">
        <v>2023</v>
      </c>
      <c r="Y1015">
        <v>2116</v>
      </c>
      <c r="Z1015">
        <v>1085</v>
      </c>
    </row>
    <row r="1016" spans="1:26" hidden="1">
      <c r="A1016" t="s">
        <v>148</v>
      </c>
      <c r="B1016" t="s">
        <v>70</v>
      </c>
      <c r="C1016" t="s">
        <v>71</v>
      </c>
      <c r="D1016" s="6">
        <v>46096.958333333336</v>
      </c>
      <c r="E1016" s="6">
        <v>46098.958333333336</v>
      </c>
      <c r="F1016" t="s">
        <v>31</v>
      </c>
      <c r="G1016" s="8">
        <v>442273</v>
      </c>
      <c r="H1016" s="8">
        <v>443084</v>
      </c>
      <c r="I1016" s="8">
        <v>811</v>
      </c>
      <c r="J1016" t="b">
        <f t="shared" si="15"/>
        <v>1</v>
      </c>
      <c r="K1016">
        <v>2</v>
      </c>
      <c r="L1016">
        <v>405.5</v>
      </c>
      <c r="M1016">
        <v>69.84</v>
      </c>
      <c r="N1016">
        <v>530.07000000000005</v>
      </c>
      <c r="O1016">
        <v>7.59</v>
      </c>
      <c r="P1016">
        <v>8.5999999999999993E-2</v>
      </c>
      <c r="Q1016">
        <v>11.612</v>
      </c>
      <c r="R1016">
        <v>0.65</v>
      </c>
      <c r="S1016" t="s">
        <v>81</v>
      </c>
      <c r="T1016" t="s">
        <v>82</v>
      </c>
      <c r="U1016" t="s">
        <v>83</v>
      </c>
      <c r="V1016" t="s">
        <v>75</v>
      </c>
      <c r="W1016" t="s">
        <v>84</v>
      </c>
      <c r="X1016">
        <v>2116</v>
      </c>
      <c r="Y1016">
        <v>2183</v>
      </c>
      <c r="Z1016">
        <v>811</v>
      </c>
    </row>
    <row r="1017" spans="1:26" hidden="1">
      <c r="A1017" t="s">
        <v>148</v>
      </c>
      <c r="B1017" t="s">
        <v>70</v>
      </c>
      <c r="C1017" t="s">
        <v>71</v>
      </c>
      <c r="D1017" s="6">
        <v>46098.958333333336</v>
      </c>
      <c r="E1017" s="6">
        <v>46100.958333333336</v>
      </c>
      <c r="F1017" t="s">
        <v>31</v>
      </c>
      <c r="G1017" s="8">
        <v>443084</v>
      </c>
      <c r="H1017" s="8">
        <v>444100</v>
      </c>
      <c r="I1017" s="8">
        <v>1016</v>
      </c>
      <c r="J1017" t="b">
        <f t="shared" si="15"/>
        <v>1</v>
      </c>
      <c r="K1017">
        <v>2</v>
      </c>
      <c r="L1017">
        <v>508</v>
      </c>
      <c r="M1017">
        <v>78.739999999999995</v>
      </c>
      <c r="N1017">
        <v>597.62</v>
      </c>
      <c r="O1017">
        <v>7.59</v>
      </c>
      <c r="P1017">
        <v>7.6999999999999999E-2</v>
      </c>
      <c r="Q1017">
        <v>12.903</v>
      </c>
      <c r="R1017">
        <v>0.59</v>
      </c>
      <c r="S1017" t="s">
        <v>81</v>
      </c>
      <c r="T1017" t="s">
        <v>86</v>
      </c>
      <c r="U1017" t="s">
        <v>83</v>
      </c>
      <c r="V1017" t="s">
        <v>75</v>
      </c>
      <c r="W1017" t="s">
        <v>84</v>
      </c>
      <c r="X1017">
        <v>2183</v>
      </c>
      <c r="Y1017">
        <v>2269</v>
      </c>
      <c r="Z1017">
        <v>1016</v>
      </c>
    </row>
    <row r="1018" spans="1:26" hidden="1">
      <c r="A1018" t="s">
        <v>148</v>
      </c>
      <c r="B1018" t="s">
        <v>70</v>
      </c>
      <c r="C1018" t="s">
        <v>71</v>
      </c>
      <c r="D1018" s="6">
        <v>46100.958333333336</v>
      </c>
      <c r="E1018" s="6">
        <v>46103.958333333336</v>
      </c>
      <c r="F1018" t="s">
        <v>31</v>
      </c>
      <c r="G1018" s="8">
        <v>444100</v>
      </c>
      <c r="H1018" s="8">
        <v>445056</v>
      </c>
      <c r="I1018" s="8">
        <v>956</v>
      </c>
      <c r="J1018" t="b">
        <f t="shared" si="15"/>
        <v>1</v>
      </c>
      <c r="K1018">
        <v>3</v>
      </c>
      <c r="L1018">
        <v>318.67</v>
      </c>
      <c r="M1018">
        <v>56.34</v>
      </c>
      <c r="N1018">
        <v>427.66</v>
      </c>
      <c r="O1018">
        <v>7.59</v>
      </c>
      <c r="P1018">
        <v>5.8999999999999997E-2</v>
      </c>
      <c r="Q1018">
        <v>16.968</v>
      </c>
      <c r="R1018">
        <v>0.45</v>
      </c>
      <c r="S1018" t="s">
        <v>81</v>
      </c>
      <c r="T1018" t="s">
        <v>82</v>
      </c>
      <c r="U1018" t="s">
        <v>83</v>
      </c>
      <c r="V1018" t="s">
        <v>75</v>
      </c>
      <c r="W1018" t="s">
        <v>84</v>
      </c>
      <c r="X1018">
        <v>2269</v>
      </c>
      <c r="Y1018">
        <v>2344</v>
      </c>
      <c r="Z1018">
        <v>956</v>
      </c>
    </row>
    <row r="1019" spans="1:26" hidden="1">
      <c r="A1019" t="s">
        <v>148</v>
      </c>
      <c r="B1019" t="s">
        <v>70</v>
      </c>
      <c r="C1019" t="s">
        <v>71</v>
      </c>
      <c r="D1019" s="6">
        <v>46103.958333333336</v>
      </c>
      <c r="E1019" s="6">
        <v>46105.958333333336</v>
      </c>
      <c r="F1019" t="s">
        <v>31</v>
      </c>
      <c r="G1019" s="8">
        <v>445056</v>
      </c>
      <c r="H1019" s="8">
        <v>446084</v>
      </c>
      <c r="I1019" s="8">
        <v>1028</v>
      </c>
      <c r="J1019" t="b">
        <f t="shared" si="15"/>
        <v>1</v>
      </c>
      <c r="K1019">
        <v>2</v>
      </c>
      <c r="L1019">
        <v>514</v>
      </c>
      <c r="M1019">
        <v>85.9</v>
      </c>
      <c r="N1019">
        <v>669.12</v>
      </c>
      <c r="O1019">
        <v>7.79</v>
      </c>
      <c r="P1019">
        <v>8.4000000000000005E-2</v>
      </c>
      <c r="Q1019">
        <v>11.967000000000001</v>
      </c>
      <c r="R1019">
        <v>0.65</v>
      </c>
      <c r="S1019" t="s">
        <v>81</v>
      </c>
      <c r="T1019" t="s">
        <v>86</v>
      </c>
      <c r="U1019" t="s">
        <v>83</v>
      </c>
      <c r="V1019" t="s">
        <v>75</v>
      </c>
      <c r="W1019" t="s">
        <v>84</v>
      </c>
      <c r="X1019">
        <v>2344</v>
      </c>
      <c r="Y1019">
        <v>2415</v>
      </c>
      <c r="Z1019">
        <v>1028</v>
      </c>
    </row>
    <row r="1020" spans="1:26" hidden="1">
      <c r="A1020" t="s">
        <v>148</v>
      </c>
      <c r="B1020" t="s">
        <v>70</v>
      </c>
      <c r="C1020" t="s">
        <v>71</v>
      </c>
      <c r="D1020" s="6">
        <v>46105.958333333336</v>
      </c>
      <c r="E1020" s="6">
        <v>46106.958333333336</v>
      </c>
      <c r="F1020" t="s">
        <v>31</v>
      </c>
      <c r="G1020" s="8">
        <v>446084</v>
      </c>
      <c r="H1020" s="8">
        <v>446679</v>
      </c>
      <c r="I1020" s="8">
        <v>595</v>
      </c>
      <c r="J1020" t="b">
        <f t="shared" si="15"/>
        <v>1</v>
      </c>
      <c r="K1020">
        <v>1</v>
      </c>
      <c r="L1020">
        <v>595</v>
      </c>
      <c r="M1020">
        <v>38.92</v>
      </c>
      <c r="N1020">
        <v>295.41000000000003</v>
      </c>
      <c r="O1020">
        <v>7.59</v>
      </c>
      <c r="P1020">
        <v>6.5000000000000002E-2</v>
      </c>
      <c r="Q1020">
        <v>15.288</v>
      </c>
      <c r="R1020">
        <v>0.5</v>
      </c>
      <c r="S1020" t="s">
        <v>81</v>
      </c>
      <c r="T1020" t="s">
        <v>82</v>
      </c>
      <c r="U1020" t="s">
        <v>83</v>
      </c>
      <c r="V1020" t="s">
        <v>75</v>
      </c>
      <c r="W1020" t="s">
        <v>84</v>
      </c>
      <c r="X1020">
        <v>2415</v>
      </c>
      <c r="Y1020">
        <v>2458</v>
      </c>
      <c r="Z1020">
        <v>595</v>
      </c>
    </row>
    <row r="1021" spans="1:26" hidden="1">
      <c r="A1021" t="s">
        <v>148</v>
      </c>
      <c r="B1021" t="s">
        <v>70</v>
      </c>
      <c r="C1021" t="s">
        <v>71</v>
      </c>
      <c r="D1021" s="6">
        <v>46106.958333333336</v>
      </c>
      <c r="E1021" s="6">
        <v>46110.958333333336</v>
      </c>
      <c r="F1021" t="s">
        <v>31</v>
      </c>
      <c r="G1021" s="8">
        <v>446679</v>
      </c>
      <c r="H1021" s="8">
        <v>447490</v>
      </c>
      <c r="I1021" s="8">
        <v>811</v>
      </c>
      <c r="J1021" t="b">
        <f t="shared" si="15"/>
        <v>1</v>
      </c>
      <c r="K1021">
        <v>4</v>
      </c>
      <c r="L1021">
        <v>202.75</v>
      </c>
      <c r="M1021">
        <v>72.84</v>
      </c>
      <c r="N1021">
        <v>552.86</v>
      </c>
      <c r="O1021">
        <v>7.59</v>
      </c>
      <c r="P1021">
        <v>0.09</v>
      </c>
      <c r="Q1021">
        <v>11.134</v>
      </c>
      <c r="R1021">
        <v>0.68</v>
      </c>
      <c r="S1021" t="s">
        <v>81</v>
      </c>
      <c r="T1021" t="s">
        <v>82</v>
      </c>
      <c r="U1021" t="s">
        <v>83</v>
      </c>
      <c r="V1021" t="s">
        <v>75</v>
      </c>
      <c r="W1021" t="s">
        <v>84</v>
      </c>
      <c r="X1021">
        <v>2458</v>
      </c>
      <c r="Y1021">
        <v>2564</v>
      </c>
      <c r="Z1021">
        <v>811</v>
      </c>
    </row>
    <row r="1022" spans="1:26" hidden="1">
      <c r="A1022" t="s">
        <v>148</v>
      </c>
      <c r="B1022" t="s">
        <v>70</v>
      </c>
      <c r="C1022" t="s">
        <v>71</v>
      </c>
      <c r="D1022" s="6">
        <v>46110.958333333336</v>
      </c>
      <c r="E1022" s="6">
        <v>46112.958333333336</v>
      </c>
      <c r="F1022" t="s">
        <v>31</v>
      </c>
      <c r="G1022" s="8">
        <v>447490</v>
      </c>
      <c r="H1022" s="8">
        <v>448335</v>
      </c>
      <c r="I1022" s="8">
        <v>845</v>
      </c>
      <c r="J1022" t="b">
        <f t="shared" si="15"/>
        <v>1</v>
      </c>
      <c r="K1022">
        <v>2</v>
      </c>
      <c r="L1022">
        <v>422.5</v>
      </c>
      <c r="M1022">
        <v>72.23</v>
      </c>
      <c r="N1022">
        <v>533.77</v>
      </c>
      <c r="O1022">
        <v>7.39</v>
      </c>
      <c r="P1022">
        <v>8.5000000000000006E-2</v>
      </c>
      <c r="Q1022">
        <v>11.699</v>
      </c>
      <c r="R1022">
        <v>0.63</v>
      </c>
      <c r="S1022" t="s">
        <v>81</v>
      </c>
      <c r="T1022" t="s">
        <v>82</v>
      </c>
      <c r="U1022" t="s">
        <v>83</v>
      </c>
      <c r="V1022" t="s">
        <v>75</v>
      </c>
      <c r="W1022" t="s">
        <v>84</v>
      </c>
      <c r="X1022">
        <v>2564</v>
      </c>
      <c r="Y1022">
        <v>2635</v>
      </c>
      <c r="Z1022">
        <v>845</v>
      </c>
    </row>
    <row r="1023" spans="1:26" hidden="1">
      <c r="A1023" t="s">
        <v>148</v>
      </c>
      <c r="B1023" t="s">
        <v>70</v>
      </c>
      <c r="C1023" t="s">
        <v>71</v>
      </c>
      <c r="D1023" s="6">
        <v>46112.958333333336</v>
      </c>
      <c r="E1023" s="6">
        <v>46113.958333333336</v>
      </c>
      <c r="F1023" t="s">
        <v>32</v>
      </c>
      <c r="G1023" s="8">
        <v>448335</v>
      </c>
      <c r="H1023" s="8">
        <v>448849</v>
      </c>
      <c r="I1023" s="8">
        <v>514</v>
      </c>
      <c r="J1023" t="b">
        <f t="shared" si="15"/>
        <v>1</v>
      </c>
      <c r="K1023">
        <v>1</v>
      </c>
      <c r="L1023">
        <v>514</v>
      </c>
      <c r="M1023">
        <v>41.97</v>
      </c>
      <c r="N1023">
        <v>310.17</v>
      </c>
      <c r="O1023">
        <v>7.39</v>
      </c>
      <c r="P1023">
        <v>8.2000000000000003E-2</v>
      </c>
      <c r="Q1023">
        <v>12.247</v>
      </c>
      <c r="R1023">
        <v>0.6</v>
      </c>
      <c r="S1023" t="s">
        <v>81</v>
      </c>
      <c r="T1023" t="s">
        <v>82</v>
      </c>
      <c r="U1023" t="s">
        <v>83</v>
      </c>
      <c r="V1023" t="s">
        <v>75</v>
      </c>
      <c r="W1023" t="s">
        <v>84</v>
      </c>
      <c r="X1023">
        <v>2635</v>
      </c>
      <c r="Y1023">
        <v>2682</v>
      </c>
      <c r="Z1023">
        <v>514</v>
      </c>
    </row>
    <row r="1024" spans="1:26" hidden="1">
      <c r="A1024" t="s">
        <v>148</v>
      </c>
      <c r="B1024" t="s">
        <v>70</v>
      </c>
      <c r="C1024" t="s">
        <v>71</v>
      </c>
      <c r="D1024" s="6">
        <v>46113.958333333336</v>
      </c>
      <c r="E1024" s="6">
        <v>46117.958333333336</v>
      </c>
      <c r="F1024" t="s">
        <v>32</v>
      </c>
      <c r="G1024" s="8">
        <v>448849</v>
      </c>
      <c r="H1024" s="8">
        <v>449894</v>
      </c>
      <c r="I1024" s="8">
        <v>1045</v>
      </c>
      <c r="J1024" t="b">
        <f t="shared" si="15"/>
        <v>1</v>
      </c>
      <c r="K1024">
        <v>4</v>
      </c>
      <c r="L1024">
        <v>261.25</v>
      </c>
      <c r="M1024">
        <v>77.31</v>
      </c>
      <c r="N1024">
        <v>571.32000000000005</v>
      </c>
      <c r="O1024">
        <v>7.39</v>
      </c>
      <c r="P1024">
        <v>7.3999999999999996E-2</v>
      </c>
      <c r="Q1024">
        <v>13.516999999999999</v>
      </c>
      <c r="R1024">
        <v>0.55000000000000004</v>
      </c>
      <c r="S1024" t="s">
        <v>81</v>
      </c>
      <c r="T1024" t="s">
        <v>86</v>
      </c>
      <c r="U1024" t="s">
        <v>83</v>
      </c>
      <c r="V1024" t="s">
        <v>75</v>
      </c>
      <c r="W1024" t="s">
        <v>84</v>
      </c>
      <c r="X1024">
        <v>2682</v>
      </c>
      <c r="Y1024">
        <v>2748</v>
      </c>
      <c r="Z1024">
        <v>1045</v>
      </c>
    </row>
    <row r="1025" spans="1:26" hidden="1">
      <c r="A1025" t="s">
        <v>148</v>
      </c>
      <c r="B1025" t="s">
        <v>70</v>
      </c>
      <c r="C1025" t="s">
        <v>71</v>
      </c>
      <c r="D1025" s="6">
        <v>46117.958333333336</v>
      </c>
      <c r="E1025" s="6">
        <v>46118.958333333336</v>
      </c>
      <c r="F1025" t="s">
        <v>32</v>
      </c>
      <c r="G1025" s="8">
        <v>449894</v>
      </c>
      <c r="H1025" s="8">
        <v>450480</v>
      </c>
      <c r="I1025" s="8">
        <v>586</v>
      </c>
      <c r="J1025" t="b">
        <f t="shared" si="15"/>
        <v>1</v>
      </c>
      <c r="K1025">
        <v>1</v>
      </c>
      <c r="L1025">
        <v>586</v>
      </c>
      <c r="M1025">
        <v>52.93</v>
      </c>
      <c r="N1025">
        <v>391.18</v>
      </c>
      <c r="O1025">
        <v>7.39</v>
      </c>
      <c r="P1025">
        <v>0.09</v>
      </c>
      <c r="Q1025">
        <v>11.071</v>
      </c>
      <c r="R1025">
        <v>0.67</v>
      </c>
      <c r="S1025" t="s">
        <v>81</v>
      </c>
      <c r="T1025" t="s">
        <v>82</v>
      </c>
      <c r="U1025" t="s">
        <v>83</v>
      </c>
      <c r="V1025" t="s">
        <v>75</v>
      </c>
      <c r="W1025" t="s">
        <v>84</v>
      </c>
      <c r="X1025">
        <v>2748</v>
      </c>
      <c r="Y1025">
        <v>2778</v>
      </c>
      <c r="Z1025">
        <v>586</v>
      </c>
    </row>
    <row r="1026" spans="1:26" hidden="1">
      <c r="A1026" t="s">
        <v>148</v>
      </c>
      <c r="B1026" t="s">
        <v>70</v>
      </c>
      <c r="C1026" t="s">
        <v>71</v>
      </c>
      <c r="D1026" s="6">
        <v>46118.958333333336</v>
      </c>
      <c r="E1026" s="6">
        <v>46120.958333333336</v>
      </c>
      <c r="F1026" t="s">
        <v>32</v>
      </c>
      <c r="G1026" s="8">
        <v>450480</v>
      </c>
      <c r="H1026" s="8">
        <v>451090</v>
      </c>
      <c r="I1026" s="8">
        <v>610</v>
      </c>
      <c r="J1026" t="b">
        <f t="shared" si="15"/>
        <v>1</v>
      </c>
      <c r="K1026">
        <v>2</v>
      </c>
      <c r="L1026">
        <v>305</v>
      </c>
      <c r="M1026">
        <v>47.93</v>
      </c>
      <c r="N1026">
        <v>349.4</v>
      </c>
      <c r="O1026">
        <v>7.29</v>
      </c>
      <c r="P1026">
        <v>7.9000000000000001E-2</v>
      </c>
      <c r="Q1026">
        <v>12.727</v>
      </c>
      <c r="R1026">
        <v>0.56999999999999995</v>
      </c>
      <c r="S1026" t="s">
        <v>81</v>
      </c>
      <c r="T1026" t="s">
        <v>82</v>
      </c>
      <c r="U1026" t="s">
        <v>83</v>
      </c>
      <c r="V1026" t="s">
        <v>75</v>
      </c>
      <c r="W1026" t="s">
        <v>84</v>
      </c>
      <c r="X1026">
        <v>2778</v>
      </c>
      <c r="Y1026">
        <v>2858</v>
      </c>
      <c r="Z1026">
        <v>610</v>
      </c>
    </row>
    <row r="1027" spans="1:26" hidden="1">
      <c r="A1027" t="s">
        <v>148</v>
      </c>
      <c r="B1027" t="s">
        <v>70</v>
      </c>
      <c r="C1027" t="s">
        <v>71</v>
      </c>
      <c r="D1027" s="6">
        <v>46120.958333333336</v>
      </c>
      <c r="E1027" s="6">
        <v>46124.958333333336</v>
      </c>
      <c r="F1027" t="s">
        <v>32</v>
      </c>
      <c r="G1027" s="8">
        <v>451090</v>
      </c>
      <c r="H1027" s="8">
        <v>452310</v>
      </c>
      <c r="I1027" s="8">
        <v>1220</v>
      </c>
      <c r="J1027" t="b">
        <f t="shared" ref="J1027:J1090" si="16">I1027&gt;100</f>
        <v>1</v>
      </c>
      <c r="K1027">
        <v>4</v>
      </c>
      <c r="L1027">
        <v>305</v>
      </c>
      <c r="M1027">
        <v>60.38</v>
      </c>
      <c r="N1027">
        <v>434.16</v>
      </c>
      <c r="O1027">
        <v>7.19</v>
      </c>
      <c r="P1027">
        <v>4.9000000000000002E-2</v>
      </c>
      <c r="Q1027">
        <v>20.204999999999998</v>
      </c>
      <c r="R1027">
        <v>0.36</v>
      </c>
      <c r="S1027" t="s">
        <v>81</v>
      </c>
      <c r="T1027" t="s">
        <v>86</v>
      </c>
      <c r="U1027" t="s">
        <v>83</v>
      </c>
      <c r="V1027" t="s">
        <v>75</v>
      </c>
      <c r="W1027" t="s">
        <v>84</v>
      </c>
      <c r="X1027">
        <v>2858</v>
      </c>
      <c r="Y1027">
        <v>2932</v>
      </c>
      <c r="Z1027">
        <v>1220</v>
      </c>
    </row>
    <row r="1028" spans="1:26" hidden="1">
      <c r="A1028" t="s">
        <v>148</v>
      </c>
      <c r="B1028" t="s">
        <v>70</v>
      </c>
      <c r="C1028" t="s">
        <v>71</v>
      </c>
      <c r="D1028" s="6">
        <v>46124.958333333336</v>
      </c>
      <c r="E1028" s="6">
        <v>46125.958333333336</v>
      </c>
      <c r="F1028" t="s">
        <v>32</v>
      </c>
      <c r="G1028" s="8">
        <v>452310</v>
      </c>
      <c r="H1028" s="8">
        <v>453460</v>
      </c>
      <c r="I1028" s="8">
        <v>1150</v>
      </c>
      <c r="J1028" t="b">
        <f t="shared" si="16"/>
        <v>1</v>
      </c>
      <c r="K1028">
        <v>1</v>
      </c>
      <c r="L1028">
        <v>1150</v>
      </c>
      <c r="M1028">
        <v>73.72</v>
      </c>
      <c r="N1028">
        <v>530.01</v>
      </c>
      <c r="O1028">
        <v>7.19</v>
      </c>
      <c r="P1028">
        <v>6.4000000000000001E-2</v>
      </c>
      <c r="Q1028">
        <v>15.6</v>
      </c>
      <c r="R1028">
        <v>0.46</v>
      </c>
      <c r="S1028" t="s">
        <v>81</v>
      </c>
      <c r="T1028" t="s">
        <v>86</v>
      </c>
      <c r="U1028" t="s">
        <v>83</v>
      </c>
      <c r="V1028" t="s">
        <v>75</v>
      </c>
      <c r="W1028" t="s">
        <v>84</v>
      </c>
      <c r="X1028">
        <v>2932</v>
      </c>
      <c r="Y1028">
        <v>2964</v>
      </c>
      <c r="Z1028">
        <v>1150</v>
      </c>
    </row>
    <row r="1029" spans="1:26" hidden="1">
      <c r="A1029" t="s">
        <v>148</v>
      </c>
      <c r="B1029" t="s">
        <v>70</v>
      </c>
      <c r="C1029" t="s">
        <v>71</v>
      </c>
      <c r="D1029" s="6">
        <v>46125.958333333336</v>
      </c>
      <c r="E1029" s="6">
        <v>46126.958333333336</v>
      </c>
      <c r="F1029" t="s">
        <v>32</v>
      </c>
      <c r="G1029" s="8">
        <v>453460</v>
      </c>
      <c r="H1029" s="8">
        <v>453745</v>
      </c>
      <c r="I1029" s="8">
        <v>285</v>
      </c>
      <c r="J1029" t="b">
        <f t="shared" si="16"/>
        <v>1</v>
      </c>
      <c r="K1029">
        <v>1</v>
      </c>
      <c r="L1029">
        <v>285</v>
      </c>
      <c r="M1029">
        <v>38.72</v>
      </c>
      <c r="N1029">
        <v>278.37</v>
      </c>
      <c r="O1029">
        <v>7.19</v>
      </c>
      <c r="P1029">
        <v>0.13600000000000001</v>
      </c>
      <c r="Q1029">
        <v>7.3609999999999998</v>
      </c>
      <c r="R1029">
        <v>0.98</v>
      </c>
      <c r="S1029" t="s">
        <v>81</v>
      </c>
      <c r="T1029" t="s">
        <v>85</v>
      </c>
      <c r="U1029" t="s">
        <v>83</v>
      </c>
      <c r="V1029" t="s">
        <v>75</v>
      </c>
      <c r="W1029" t="s">
        <v>84</v>
      </c>
      <c r="X1029">
        <v>2964</v>
      </c>
      <c r="Y1029">
        <v>2989</v>
      </c>
      <c r="Z1029">
        <v>285</v>
      </c>
    </row>
    <row r="1030" spans="1:26" hidden="1">
      <c r="A1030" t="s">
        <v>148</v>
      </c>
      <c r="B1030" t="s">
        <v>70</v>
      </c>
      <c r="C1030" t="s">
        <v>71</v>
      </c>
      <c r="D1030" s="6">
        <v>46126.958333333336</v>
      </c>
      <c r="E1030" s="6">
        <v>46127.958333333336</v>
      </c>
      <c r="F1030" t="s">
        <v>32</v>
      </c>
      <c r="G1030" s="8">
        <v>453745</v>
      </c>
      <c r="H1030" s="8">
        <v>454230</v>
      </c>
      <c r="I1030" s="8">
        <v>485</v>
      </c>
      <c r="J1030" t="b">
        <f t="shared" si="16"/>
        <v>1</v>
      </c>
      <c r="K1030">
        <v>1</v>
      </c>
      <c r="L1030">
        <v>485</v>
      </c>
      <c r="M1030">
        <v>30.94</v>
      </c>
      <c r="N1030">
        <v>213.19</v>
      </c>
      <c r="O1030">
        <v>6.89</v>
      </c>
      <c r="P1030">
        <v>6.4000000000000001E-2</v>
      </c>
      <c r="Q1030">
        <v>15.676</v>
      </c>
      <c r="R1030">
        <v>0.44</v>
      </c>
      <c r="S1030" t="s">
        <v>81</v>
      </c>
      <c r="T1030" t="s">
        <v>85</v>
      </c>
      <c r="U1030" t="s">
        <v>83</v>
      </c>
      <c r="V1030" t="s">
        <v>75</v>
      </c>
      <c r="W1030" t="s">
        <v>84</v>
      </c>
      <c r="X1030">
        <v>2989</v>
      </c>
      <c r="Y1030">
        <v>3025</v>
      </c>
      <c r="Z1030">
        <v>485</v>
      </c>
    </row>
    <row r="1031" spans="1:26" hidden="1">
      <c r="A1031" t="s">
        <v>148</v>
      </c>
      <c r="B1031" t="s">
        <v>70</v>
      </c>
      <c r="C1031" t="s">
        <v>71</v>
      </c>
      <c r="D1031" s="6">
        <v>46127.958333333336</v>
      </c>
      <c r="E1031" s="6">
        <v>46128.958333333336</v>
      </c>
      <c r="F1031" t="s">
        <v>32</v>
      </c>
      <c r="G1031" s="8">
        <v>454230</v>
      </c>
      <c r="H1031" s="8">
        <v>454492</v>
      </c>
      <c r="I1031" s="8">
        <v>262</v>
      </c>
      <c r="J1031" t="b">
        <f t="shared" si="16"/>
        <v>1</v>
      </c>
      <c r="K1031">
        <v>1</v>
      </c>
      <c r="L1031">
        <v>262</v>
      </c>
      <c r="M1031">
        <v>33.57</v>
      </c>
      <c r="N1031">
        <v>231.3</v>
      </c>
      <c r="O1031">
        <v>6.89</v>
      </c>
      <c r="P1031">
        <v>0.128</v>
      </c>
      <c r="Q1031">
        <v>7.8049999999999997</v>
      </c>
      <c r="R1031">
        <v>0.88</v>
      </c>
      <c r="S1031" t="s">
        <v>81</v>
      </c>
      <c r="T1031" t="s">
        <v>85</v>
      </c>
      <c r="U1031" t="s">
        <v>83</v>
      </c>
      <c r="V1031" t="s">
        <v>75</v>
      </c>
      <c r="W1031" t="s">
        <v>84</v>
      </c>
      <c r="X1031">
        <v>3025</v>
      </c>
      <c r="Y1031">
        <v>3058</v>
      </c>
      <c r="Z1031">
        <v>262</v>
      </c>
    </row>
    <row r="1032" spans="1:26" hidden="1">
      <c r="A1032" t="s">
        <v>148</v>
      </c>
      <c r="B1032" t="s">
        <v>70</v>
      </c>
      <c r="C1032" t="s">
        <v>71</v>
      </c>
      <c r="D1032" s="6">
        <v>46128.958333333336</v>
      </c>
      <c r="E1032" s="6">
        <v>46131.958333333336</v>
      </c>
      <c r="F1032" t="s">
        <v>32</v>
      </c>
      <c r="G1032" s="8">
        <v>454492</v>
      </c>
      <c r="H1032" s="8">
        <v>455296</v>
      </c>
      <c r="I1032" s="8">
        <v>804</v>
      </c>
      <c r="J1032" t="b">
        <f t="shared" si="16"/>
        <v>1</v>
      </c>
      <c r="K1032">
        <v>3</v>
      </c>
      <c r="L1032">
        <v>268</v>
      </c>
      <c r="M1032">
        <v>68.66</v>
      </c>
      <c r="N1032">
        <v>473.03</v>
      </c>
      <c r="O1032">
        <v>6.89</v>
      </c>
      <c r="P1032">
        <v>8.5000000000000006E-2</v>
      </c>
      <c r="Q1032">
        <v>11.71</v>
      </c>
      <c r="R1032">
        <v>0.59</v>
      </c>
      <c r="S1032" t="s">
        <v>81</v>
      </c>
      <c r="T1032" t="s">
        <v>82</v>
      </c>
      <c r="U1032" t="s">
        <v>83</v>
      </c>
      <c r="V1032" t="s">
        <v>75</v>
      </c>
      <c r="W1032" t="s">
        <v>84</v>
      </c>
      <c r="X1032">
        <v>3058</v>
      </c>
      <c r="Y1032">
        <v>3102</v>
      </c>
      <c r="Z1032">
        <v>804</v>
      </c>
    </row>
    <row r="1033" spans="1:26" hidden="1">
      <c r="A1033" t="s">
        <v>148</v>
      </c>
      <c r="B1033" t="s">
        <v>70</v>
      </c>
      <c r="C1033" t="s">
        <v>71</v>
      </c>
      <c r="D1033" s="6">
        <v>46131.958333333336</v>
      </c>
      <c r="E1033" s="6">
        <v>46133.958333333336</v>
      </c>
      <c r="F1033" t="s">
        <v>32</v>
      </c>
      <c r="G1033" s="8">
        <v>455296</v>
      </c>
      <c r="H1033" s="8">
        <v>456346</v>
      </c>
      <c r="I1033" s="8">
        <v>1050</v>
      </c>
      <c r="J1033" t="b">
        <f t="shared" si="16"/>
        <v>1</v>
      </c>
      <c r="K1033">
        <v>2</v>
      </c>
      <c r="L1033">
        <v>525</v>
      </c>
      <c r="M1033">
        <v>78.67</v>
      </c>
      <c r="N1033">
        <v>534.16</v>
      </c>
      <c r="O1033">
        <v>6.79</v>
      </c>
      <c r="P1033">
        <v>7.4999999999999997E-2</v>
      </c>
      <c r="Q1033">
        <v>13.347</v>
      </c>
      <c r="R1033">
        <v>0.51</v>
      </c>
      <c r="S1033" t="s">
        <v>81</v>
      </c>
      <c r="T1033" t="s">
        <v>86</v>
      </c>
      <c r="U1033" t="s">
        <v>83</v>
      </c>
      <c r="V1033" t="s">
        <v>75</v>
      </c>
      <c r="W1033" t="s">
        <v>84</v>
      </c>
      <c r="X1033">
        <v>3102</v>
      </c>
      <c r="Y1033">
        <v>3146</v>
      </c>
      <c r="Z1033">
        <v>1050</v>
      </c>
    </row>
    <row r="1034" spans="1:26" hidden="1">
      <c r="A1034" t="s">
        <v>148</v>
      </c>
      <c r="B1034" t="s">
        <v>70</v>
      </c>
      <c r="C1034" t="s">
        <v>71</v>
      </c>
      <c r="D1034" s="6">
        <v>46133.958333333336</v>
      </c>
      <c r="E1034" s="6">
        <v>46135.958333333336</v>
      </c>
      <c r="F1034" t="s">
        <v>32</v>
      </c>
      <c r="G1034" s="8">
        <v>456346</v>
      </c>
      <c r="H1034" s="8">
        <v>457111</v>
      </c>
      <c r="I1034" s="8">
        <v>765</v>
      </c>
      <c r="J1034" t="b">
        <f t="shared" si="16"/>
        <v>1</v>
      </c>
      <c r="K1034">
        <v>2</v>
      </c>
      <c r="L1034">
        <v>382.5</v>
      </c>
      <c r="M1034">
        <v>61.93</v>
      </c>
      <c r="N1034">
        <v>401.93</v>
      </c>
      <c r="O1034">
        <v>6.49</v>
      </c>
      <c r="P1034">
        <v>8.1000000000000003E-2</v>
      </c>
      <c r="Q1034">
        <v>12.353</v>
      </c>
      <c r="R1034">
        <v>0.53</v>
      </c>
      <c r="S1034" t="s">
        <v>81</v>
      </c>
      <c r="T1034" t="s">
        <v>82</v>
      </c>
      <c r="U1034" t="s">
        <v>83</v>
      </c>
      <c r="V1034" t="s">
        <v>75</v>
      </c>
      <c r="W1034" t="s">
        <v>84</v>
      </c>
      <c r="X1034">
        <v>3146</v>
      </c>
      <c r="Y1034">
        <v>3202</v>
      </c>
      <c r="Z1034">
        <v>765</v>
      </c>
    </row>
    <row r="1035" spans="1:26" hidden="1">
      <c r="A1035" t="s">
        <v>149</v>
      </c>
      <c r="B1035" t="s">
        <v>70</v>
      </c>
      <c r="C1035" t="s">
        <v>71</v>
      </c>
      <c r="D1035" s="6">
        <v>46026.958333333336</v>
      </c>
      <c r="E1035" s="6">
        <v>46027.958333333336</v>
      </c>
      <c r="F1035" t="s">
        <v>29</v>
      </c>
      <c r="G1035" s="8">
        <v>461369</v>
      </c>
      <c r="H1035" s="8">
        <v>462073</v>
      </c>
      <c r="I1035" s="8">
        <v>704</v>
      </c>
      <c r="J1035" t="b">
        <f t="shared" si="16"/>
        <v>1</v>
      </c>
      <c r="K1035">
        <v>1</v>
      </c>
      <c r="L1035">
        <v>704</v>
      </c>
      <c r="M1035">
        <v>56.2</v>
      </c>
      <c r="N1035">
        <v>319.75</v>
      </c>
      <c r="O1035">
        <v>5.69</v>
      </c>
      <c r="P1035">
        <v>0.08</v>
      </c>
      <c r="Q1035">
        <v>12.526999999999999</v>
      </c>
      <c r="R1035">
        <v>0.45</v>
      </c>
      <c r="S1035" t="s">
        <v>81</v>
      </c>
      <c r="T1035" t="s">
        <v>82</v>
      </c>
      <c r="U1035" t="s">
        <v>83</v>
      </c>
      <c r="V1035" t="s">
        <v>75</v>
      </c>
      <c r="W1035" t="s">
        <v>84</v>
      </c>
      <c r="X1035">
        <v>75</v>
      </c>
      <c r="Y1035">
        <v>100</v>
      </c>
      <c r="Z1035">
        <v>704</v>
      </c>
    </row>
    <row r="1036" spans="1:26" hidden="1">
      <c r="A1036" t="s">
        <v>149</v>
      </c>
      <c r="B1036" t="s">
        <v>70</v>
      </c>
      <c r="C1036" t="s">
        <v>71</v>
      </c>
      <c r="D1036" s="6">
        <v>46027.958333333336</v>
      </c>
      <c r="E1036" s="6">
        <v>46029.958333333336</v>
      </c>
      <c r="F1036" t="s">
        <v>29</v>
      </c>
      <c r="G1036" s="8">
        <v>462073</v>
      </c>
      <c r="H1036" s="8">
        <v>462811</v>
      </c>
      <c r="I1036" s="8">
        <v>738</v>
      </c>
      <c r="J1036" t="b">
        <f t="shared" si="16"/>
        <v>1</v>
      </c>
      <c r="K1036">
        <v>2</v>
      </c>
      <c r="L1036">
        <v>369</v>
      </c>
      <c r="M1036">
        <v>62</v>
      </c>
      <c r="N1036">
        <v>352.76</v>
      </c>
      <c r="O1036">
        <v>5.69</v>
      </c>
      <c r="P1036">
        <v>8.4000000000000005E-2</v>
      </c>
      <c r="Q1036">
        <v>11.903</v>
      </c>
      <c r="R1036">
        <v>0.48</v>
      </c>
      <c r="S1036" t="s">
        <v>81</v>
      </c>
      <c r="T1036" t="s">
        <v>82</v>
      </c>
      <c r="U1036" t="s">
        <v>83</v>
      </c>
      <c r="V1036" t="s">
        <v>75</v>
      </c>
      <c r="W1036" t="s">
        <v>84</v>
      </c>
      <c r="X1036">
        <v>100</v>
      </c>
      <c r="Y1036">
        <v>164</v>
      </c>
      <c r="Z1036">
        <v>738</v>
      </c>
    </row>
    <row r="1037" spans="1:26" hidden="1">
      <c r="A1037" t="s">
        <v>149</v>
      </c>
      <c r="B1037" t="s">
        <v>70</v>
      </c>
      <c r="C1037" t="s">
        <v>71</v>
      </c>
      <c r="D1037" s="6">
        <v>46029.958333333336</v>
      </c>
      <c r="E1037" s="6">
        <v>46033.958333333336</v>
      </c>
      <c r="F1037" t="s">
        <v>29</v>
      </c>
      <c r="G1037" s="8">
        <v>462811</v>
      </c>
      <c r="H1037" s="8">
        <v>463884</v>
      </c>
      <c r="I1037" s="8">
        <v>1073</v>
      </c>
      <c r="J1037" t="b">
        <f t="shared" si="16"/>
        <v>1</v>
      </c>
      <c r="K1037">
        <v>4</v>
      </c>
      <c r="L1037">
        <v>268.25</v>
      </c>
      <c r="M1037">
        <v>63.94</v>
      </c>
      <c r="N1037">
        <v>363.81</v>
      </c>
      <c r="O1037">
        <v>5.69</v>
      </c>
      <c r="P1037">
        <v>0.06</v>
      </c>
      <c r="Q1037">
        <v>16.780999999999999</v>
      </c>
      <c r="R1037">
        <v>0.34</v>
      </c>
      <c r="S1037" t="s">
        <v>81</v>
      </c>
      <c r="T1037" t="s">
        <v>86</v>
      </c>
      <c r="U1037" t="s">
        <v>83</v>
      </c>
      <c r="V1037" t="s">
        <v>75</v>
      </c>
      <c r="W1037" t="s">
        <v>84</v>
      </c>
      <c r="X1037">
        <v>164</v>
      </c>
      <c r="Y1037">
        <v>258</v>
      </c>
      <c r="Z1037">
        <v>1073</v>
      </c>
    </row>
    <row r="1038" spans="1:26" hidden="1">
      <c r="A1038" t="s">
        <v>149</v>
      </c>
      <c r="B1038" t="s">
        <v>70</v>
      </c>
      <c r="C1038" t="s">
        <v>71</v>
      </c>
      <c r="D1038" s="6">
        <v>46033.958333333336</v>
      </c>
      <c r="E1038" s="6">
        <v>46035.958333333336</v>
      </c>
      <c r="F1038" t="s">
        <v>29</v>
      </c>
      <c r="G1038" s="8">
        <v>463884</v>
      </c>
      <c r="H1038" s="8">
        <v>464881</v>
      </c>
      <c r="I1038" s="8">
        <v>997</v>
      </c>
      <c r="J1038" t="b">
        <f t="shared" si="16"/>
        <v>1</v>
      </c>
      <c r="K1038">
        <v>2</v>
      </c>
      <c r="L1038">
        <v>498.5</v>
      </c>
      <c r="M1038">
        <v>65.06</v>
      </c>
      <c r="N1038">
        <v>370.2</v>
      </c>
      <c r="O1038">
        <v>5.69</v>
      </c>
      <c r="P1038">
        <v>6.5000000000000002E-2</v>
      </c>
      <c r="Q1038">
        <v>15.324</v>
      </c>
      <c r="R1038">
        <v>0.37</v>
      </c>
      <c r="S1038" t="s">
        <v>81</v>
      </c>
      <c r="T1038" t="s">
        <v>82</v>
      </c>
      <c r="U1038" t="s">
        <v>83</v>
      </c>
      <c r="V1038" t="s">
        <v>75</v>
      </c>
      <c r="W1038" t="s">
        <v>84</v>
      </c>
      <c r="X1038">
        <v>258</v>
      </c>
      <c r="Y1038">
        <v>308</v>
      </c>
      <c r="Z1038">
        <v>997</v>
      </c>
    </row>
    <row r="1039" spans="1:26" hidden="1">
      <c r="A1039" t="s">
        <v>149</v>
      </c>
      <c r="B1039" t="s">
        <v>70</v>
      </c>
      <c r="C1039" t="s">
        <v>71</v>
      </c>
      <c r="D1039" s="6">
        <v>46035.958333333336</v>
      </c>
      <c r="E1039" s="6">
        <v>46036.958333333336</v>
      </c>
      <c r="F1039" t="s">
        <v>29</v>
      </c>
      <c r="G1039" s="8">
        <v>464881</v>
      </c>
      <c r="H1039" s="8">
        <v>465126</v>
      </c>
      <c r="I1039" s="8">
        <v>245</v>
      </c>
      <c r="J1039" t="b">
        <f t="shared" si="16"/>
        <v>1</v>
      </c>
      <c r="K1039">
        <v>1</v>
      </c>
      <c r="L1039">
        <v>245</v>
      </c>
      <c r="M1039">
        <v>26.78</v>
      </c>
      <c r="N1039">
        <v>152.37</v>
      </c>
      <c r="O1039">
        <v>5.69</v>
      </c>
      <c r="P1039">
        <v>0.109</v>
      </c>
      <c r="Q1039">
        <v>9.1489999999999991</v>
      </c>
      <c r="R1039">
        <v>0.62</v>
      </c>
      <c r="S1039" t="s">
        <v>81</v>
      </c>
      <c r="T1039" t="s">
        <v>85</v>
      </c>
      <c r="U1039" t="s">
        <v>83</v>
      </c>
      <c r="V1039" t="s">
        <v>75</v>
      </c>
      <c r="W1039" t="s">
        <v>84</v>
      </c>
      <c r="X1039">
        <v>308</v>
      </c>
      <c r="Y1039">
        <v>342</v>
      </c>
      <c r="Z1039">
        <v>245</v>
      </c>
    </row>
    <row r="1040" spans="1:26" hidden="1">
      <c r="A1040" t="s">
        <v>149</v>
      </c>
      <c r="B1040" t="s">
        <v>70</v>
      </c>
      <c r="C1040" t="s">
        <v>71</v>
      </c>
      <c r="D1040" s="6">
        <v>46036.958333333336</v>
      </c>
      <c r="E1040" s="6">
        <v>46040.958333333336</v>
      </c>
      <c r="F1040" t="s">
        <v>29</v>
      </c>
      <c r="G1040" s="8">
        <v>465126</v>
      </c>
      <c r="H1040" s="8">
        <v>466074</v>
      </c>
      <c r="I1040" s="8">
        <v>948</v>
      </c>
      <c r="J1040" t="b">
        <f t="shared" si="16"/>
        <v>1</v>
      </c>
      <c r="K1040">
        <v>4</v>
      </c>
      <c r="L1040">
        <v>237</v>
      </c>
      <c r="M1040">
        <v>68.709999999999994</v>
      </c>
      <c r="N1040">
        <v>390.98</v>
      </c>
      <c r="O1040">
        <v>5.69</v>
      </c>
      <c r="P1040">
        <v>7.1999999999999995E-2</v>
      </c>
      <c r="Q1040">
        <v>13.797000000000001</v>
      </c>
      <c r="R1040">
        <v>0.41</v>
      </c>
      <c r="S1040" t="s">
        <v>81</v>
      </c>
      <c r="T1040" t="s">
        <v>82</v>
      </c>
      <c r="U1040" t="s">
        <v>83</v>
      </c>
      <c r="V1040" t="s">
        <v>75</v>
      </c>
      <c r="W1040" t="s">
        <v>84</v>
      </c>
      <c r="X1040">
        <v>342</v>
      </c>
      <c r="Y1040">
        <v>447</v>
      </c>
      <c r="Z1040">
        <v>948</v>
      </c>
    </row>
    <row r="1041" spans="1:26" hidden="1">
      <c r="A1041" t="s">
        <v>149</v>
      </c>
      <c r="B1041" t="s">
        <v>70</v>
      </c>
      <c r="C1041" t="s">
        <v>71</v>
      </c>
      <c r="D1041" s="6">
        <v>46040.958333333336</v>
      </c>
      <c r="E1041" s="6">
        <v>46042.958333333336</v>
      </c>
      <c r="F1041" t="s">
        <v>29</v>
      </c>
      <c r="G1041" s="8">
        <v>466074</v>
      </c>
      <c r="H1041" s="8">
        <v>466889</v>
      </c>
      <c r="I1041" s="8">
        <v>815</v>
      </c>
      <c r="J1041" t="b">
        <f t="shared" si="16"/>
        <v>1</v>
      </c>
      <c r="K1041">
        <v>2</v>
      </c>
      <c r="L1041">
        <v>407.5</v>
      </c>
      <c r="M1041">
        <v>66.27</v>
      </c>
      <c r="N1041">
        <v>377.07</v>
      </c>
      <c r="O1041">
        <v>5.69</v>
      </c>
      <c r="P1041">
        <v>8.1000000000000003E-2</v>
      </c>
      <c r="Q1041">
        <v>12.298</v>
      </c>
      <c r="R1041">
        <v>0.46</v>
      </c>
      <c r="S1041" t="s">
        <v>81</v>
      </c>
      <c r="T1041" t="s">
        <v>82</v>
      </c>
      <c r="U1041" t="s">
        <v>83</v>
      </c>
      <c r="V1041" t="s">
        <v>75</v>
      </c>
      <c r="W1041" t="s">
        <v>84</v>
      </c>
      <c r="X1041">
        <v>447</v>
      </c>
      <c r="Y1041">
        <v>500</v>
      </c>
      <c r="Z1041">
        <v>815</v>
      </c>
    </row>
    <row r="1042" spans="1:26" hidden="1">
      <c r="A1042" t="s">
        <v>149</v>
      </c>
      <c r="B1042" t="s">
        <v>70</v>
      </c>
      <c r="C1042" t="s">
        <v>71</v>
      </c>
      <c r="D1042" s="6">
        <v>46042.958333333336</v>
      </c>
      <c r="E1042" s="6">
        <v>46044.958333333336</v>
      </c>
      <c r="F1042" t="s">
        <v>29</v>
      </c>
      <c r="G1042" s="8">
        <v>466889</v>
      </c>
      <c r="H1042" s="8">
        <v>467845</v>
      </c>
      <c r="I1042" s="8">
        <v>956</v>
      </c>
      <c r="J1042" t="b">
        <f t="shared" si="16"/>
        <v>1</v>
      </c>
      <c r="K1042">
        <v>2</v>
      </c>
      <c r="L1042">
        <v>478</v>
      </c>
      <c r="M1042">
        <v>57.95</v>
      </c>
      <c r="N1042">
        <v>329.71</v>
      </c>
      <c r="O1042">
        <v>5.69</v>
      </c>
      <c r="P1042">
        <v>6.0999999999999999E-2</v>
      </c>
      <c r="Q1042">
        <v>16.497</v>
      </c>
      <c r="R1042">
        <v>0.34</v>
      </c>
      <c r="S1042" t="s">
        <v>81</v>
      </c>
      <c r="T1042" t="s">
        <v>82</v>
      </c>
      <c r="U1042" t="s">
        <v>83</v>
      </c>
      <c r="V1042" t="s">
        <v>75</v>
      </c>
      <c r="W1042" t="s">
        <v>84</v>
      </c>
      <c r="X1042">
        <v>500</v>
      </c>
      <c r="Y1042">
        <v>576</v>
      </c>
      <c r="Z1042">
        <v>956</v>
      </c>
    </row>
    <row r="1043" spans="1:26" hidden="1">
      <c r="A1043" t="s">
        <v>149</v>
      </c>
      <c r="B1043" t="s">
        <v>70</v>
      </c>
      <c r="C1043" t="s">
        <v>71</v>
      </c>
      <c r="D1043" s="6">
        <v>46044.958333333336</v>
      </c>
      <c r="E1043" s="6">
        <v>46047.958333333336</v>
      </c>
      <c r="F1043" t="s">
        <v>29</v>
      </c>
      <c r="G1043" s="8">
        <v>467845</v>
      </c>
      <c r="H1043" s="8">
        <v>468467</v>
      </c>
      <c r="I1043" s="8">
        <v>622</v>
      </c>
      <c r="J1043" t="b">
        <f t="shared" si="16"/>
        <v>1</v>
      </c>
      <c r="K1043">
        <v>3</v>
      </c>
      <c r="L1043">
        <v>207.33</v>
      </c>
      <c r="M1043">
        <v>52.88</v>
      </c>
      <c r="N1043">
        <v>300.91000000000003</v>
      </c>
      <c r="O1043">
        <v>5.69</v>
      </c>
      <c r="P1043">
        <v>8.5000000000000006E-2</v>
      </c>
      <c r="Q1043">
        <v>11.762</v>
      </c>
      <c r="R1043">
        <v>0.48</v>
      </c>
      <c r="S1043" t="s">
        <v>81</v>
      </c>
      <c r="T1043" t="s">
        <v>82</v>
      </c>
      <c r="U1043" t="s">
        <v>83</v>
      </c>
      <c r="V1043" t="s">
        <v>75</v>
      </c>
      <c r="W1043" t="s">
        <v>84</v>
      </c>
      <c r="X1043">
        <v>576</v>
      </c>
      <c r="Y1043">
        <v>636</v>
      </c>
      <c r="Z1043">
        <v>622</v>
      </c>
    </row>
    <row r="1044" spans="1:26" hidden="1">
      <c r="A1044" t="s">
        <v>149</v>
      </c>
      <c r="B1044" t="s">
        <v>70</v>
      </c>
      <c r="C1044" t="s">
        <v>71</v>
      </c>
      <c r="D1044" s="6">
        <v>46047.958333333336</v>
      </c>
      <c r="E1044" s="6">
        <v>46049.958333333336</v>
      </c>
      <c r="F1044" t="s">
        <v>29</v>
      </c>
      <c r="G1044" s="8">
        <v>468467</v>
      </c>
      <c r="H1044" s="8">
        <v>469239</v>
      </c>
      <c r="I1044" s="8">
        <v>772</v>
      </c>
      <c r="J1044" t="b">
        <f t="shared" si="16"/>
        <v>1</v>
      </c>
      <c r="K1044">
        <v>2</v>
      </c>
      <c r="L1044">
        <v>386</v>
      </c>
      <c r="M1044">
        <v>66.62</v>
      </c>
      <c r="N1044">
        <v>379.06</v>
      </c>
      <c r="O1044">
        <v>5.69</v>
      </c>
      <c r="P1044">
        <v>8.5999999999999993E-2</v>
      </c>
      <c r="Q1044">
        <v>11.587999999999999</v>
      </c>
      <c r="R1044">
        <v>0.49</v>
      </c>
      <c r="S1044" t="s">
        <v>81</v>
      </c>
      <c r="T1044" t="s">
        <v>82</v>
      </c>
      <c r="U1044" t="s">
        <v>83</v>
      </c>
      <c r="V1044" t="s">
        <v>75</v>
      </c>
      <c r="W1044" t="s">
        <v>84</v>
      </c>
      <c r="X1044">
        <v>636</v>
      </c>
      <c r="Y1044">
        <v>716</v>
      </c>
      <c r="Z1044">
        <v>772</v>
      </c>
    </row>
    <row r="1045" spans="1:26" hidden="1">
      <c r="A1045" t="s">
        <v>149</v>
      </c>
      <c r="B1045" t="s">
        <v>70</v>
      </c>
      <c r="C1045" t="s">
        <v>71</v>
      </c>
      <c r="D1045" s="6">
        <v>46049.958333333336</v>
      </c>
      <c r="E1045" s="6">
        <v>46050.958333333336</v>
      </c>
      <c r="F1045" t="s">
        <v>29</v>
      </c>
      <c r="G1045" s="8">
        <v>469239</v>
      </c>
      <c r="H1045" s="8">
        <v>469753</v>
      </c>
      <c r="I1045" s="8">
        <v>514</v>
      </c>
      <c r="J1045" t="b">
        <f t="shared" si="16"/>
        <v>1</v>
      </c>
      <c r="K1045">
        <v>1</v>
      </c>
      <c r="L1045">
        <v>514</v>
      </c>
      <c r="M1045">
        <v>37.270000000000003</v>
      </c>
      <c r="N1045">
        <v>212.06</v>
      </c>
      <c r="O1045">
        <v>5.69</v>
      </c>
      <c r="P1045">
        <v>7.2999999999999995E-2</v>
      </c>
      <c r="Q1045">
        <v>13.791</v>
      </c>
      <c r="R1045">
        <v>0.41</v>
      </c>
      <c r="S1045" t="s">
        <v>81</v>
      </c>
      <c r="T1045" t="s">
        <v>82</v>
      </c>
      <c r="U1045" t="s">
        <v>83</v>
      </c>
      <c r="V1045" t="s">
        <v>75</v>
      </c>
      <c r="W1045" t="s">
        <v>84</v>
      </c>
      <c r="X1045">
        <v>716</v>
      </c>
      <c r="Y1045">
        <v>743</v>
      </c>
      <c r="Z1045">
        <v>514</v>
      </c>
    </row>
    <row r="1046" spans="1:26" hidden="1">
      <c r="A1046" t="s">
        <v>149</v>
      </c>
      <c r="B1046" t="s">
        <v>70</v>
      </c>
      <c r="C1046" t="s">
        <v>71</v>
      </c>
      <c r="D1046" s="6">
        <v>46050.958333333336</v>
      </c>
      <c r="E1046" s="6">
        <v>46054.958333333336</v>
      </c>
      <c r="F1046" t="s">
        <v>30</v>
      </c>
      <c r="G1046" s="8">
        <v>469753</v>
      </c>
      <c r="H1046" s="8">
        <v>470608</v>
      </c>
      <c r="I1046" s="8">
        <v>855</v>
      </c>
      <c r="J1046" t="b">
        <f t="shared" si="16"/>
        <v>1</v>
      </c>
      <c r="K1046">
        <v>4</v>
      </c>
      <c r="L1046">
        <v>213.75</v>
      </c>
      <c r="M1046">
        <v>70.37</v>
      </c>
      <c r="N1046">
        <v>400.41</v>
      </c>
      <c r="O1046">
        <v>5.69</v>
      </c>
      <c r="P1046">
        <v>8.2000000000000003E-2</v>
      </c>
      <c r="Q1046">
        <v>12.15</v>
      </c>
      <c r="R1046">
        <v>0.47</v>
      </c>
      <c r="S1046" t="s">
        <v>81</v>
      </c>
      <c r="T1046" t="s">
        <v>82</v>
      </c>
      <c r="U1046" t="s">
        <v>83</v>
      </c>
      <c r="V1046" t="s">
        <v>75</v>
      </c>
      <c r="W1046" t="s">
        <v>84</v>
      </c>
      <c r="X1046">
        <v>743</v>
      </c>
      <c r="Y1046">
        <v>854</v>
      </c>
      <c r="Z1046">
        <v>855</v>
      </c>
    </row>
    <row r="1047" spans="1:26" hidden="1">
      <c r="A1047" t="s">
        <v>149</v>
      </c>
      <c r="B1047" t="s">
        <v>70</v>
      </c>
      <c r="C1047" t="s">
        <v>71</v>
      </c>
      <c r="D1047" s="6">
        <v>46054.958333333336</v>
      </c>
      <c r="E1047" s="6">
        <v>46056.958333333336</v>
      </c>
      <c r="F1047" t="s">
        <v>30</v>
      </c>
      <c r="G1047" s="8">
        <v>470608</v>
      </c>
      <c r="H1047" s="8">
        <v>471626</v>
      </c>
      <c r="I1047" s="8">
        <v>1018</v>
      </c>
      <c r="J1047" t="b">
        <f t="shared" si="16"/>
        <v>1</v>
      </c>
      <c r="K1047">
        <v>2</v>
      </c>
      <c r="L1047">
        <v>509</v>
      </c>
      <c r="M1047">
        <v>66.77</v>
      </c>
      <c r="N1047">
        <v>379.92</v>
      </c>
      <c r="O1047">
        <v>5.69</v>
      </c>
      <c r="P1047">
        <v>6.6000000000000003E-2</v>
      </c>
      <c r="Q1047">
        <v>15.246</v>
      </c>
      <c r="R1047">
        <v>0.37</v>
      </c>
      <c r="S1047" t="s">
        <v>81</v>
      </c>
      <c r="T1047" t="s">
        <v>86</v>
      </c>
      <c r="U1047" t="s">
        <v>83</v>
      </c>
      <c r="V1047" t="s">
        <v>75</v>
      </c>
      <c r="W1047" t="s">
        <v>84</v>
      </c>
      <c r="X1047">
        <v>854</v>
      </c>
      <c r="Y1047">
        <v>943</v>
      </c>
      <c r="Z1047">
        <v>1018</v>
      </c>
    </row>
    <row r="1048" spans="1:26" hidden="1">
      <c r="A1048" t="s">
        <v>149</v>
      </c>
      <c r="B1048" t="s">
        <v>70</v>
      </c>
      <c r="C1048" t="s">
        <v>71</v>
      </c>
      <c r="D1048" s="6">
        <v>46056.958333333336</v>
      </c>
      <c r="E1048" s="6">
        <v>46057.958333333336</v>
      </c>
      <c r="F1048" t="s">
        <v>30</v>
      </c>
      <c r="G1048" s="8">
        <v>471626</v>
      </c>
      <c r="H1048" s="8">
        <v>472122</v>
      </c>
      <c r="I1048" s="8">
        <v>496</v>
      </c>
      <c r="J1048" t="b">
        <f t="shared" si="16"/>
        <v>1</v>
      </c>
      <c r="K1048">
        <v>1</v>
      </c>
      <c r="L1048">
        <v>496</v>
      </c>
      <c r="M1048">
        <v>38.39</v>
      </c>
      <c r="N1048">
        <v>218.45</v>
      </c>
      <c r="O1048">
        <v>5.69</v>
      </c>
      <c r="P1048">
        <v>7.6999999999999999E-2</v>
      </c>
      <c r="Q1048">
        <v>12.92</v>
      </c>
      <c r="R1048">
        <v>0.44</v>
      </c>
      <c r="S1048" t="s">
        <v>81</v>
      </c>
      <c r="T1048" t="s">
        <v>85</v>
      </c>
      <c r="U1048" t="s">
        <v>83</v>
      </c>
      <c r="V1048" t="s">
        <v>75</v>
      </c>
      <c r="W1048" t="s">
        <v>84</v>
      </c>
      <c r="X1048">
        <v>943</v>
      </c>
      <c r="Y1048">
        <v>997</v>
      </c>
      <c r="Z1048">
        <v>496</v>
      </c>
    </row>
    <row r="1049" spans="1:26" hidden="1">
      <c r="A1049" t="s">
        <v>149</v>
      </c>
      <c r="B1049" t="s">
        <v>70</v>
      </c>
      <c r="C1049" t="s">
        <v>71</v>
      </c>
      <c r="D1049" s="6">
        <v>46057.958333333336</v>
      </c>
      <c r="E1049" s="6">
        <v>46060.958333333336</v>
      </c>
      <c r="F1049" t="s">
        <v>30</v>
      </c>
      <c r="G1049" s="8">
        <v>472122</v>
      </c>
      <c r="H1049" s="8">
        <v>473192</v>
      </c>
      <c r="I1049" s="8">
        <v>1070</v>
      </c>
      <c r="J1049" t="b">
        <f t="shared" si="16"/>
        <v>1</v>
      </c>
      <c r="K1049">
        <v>3</v>
      </c>
      <c r="L1049">
        <v>356.67</v>
      </c>
      <c r="M1049">
        <v>65.650000000000006</v>
      </c>
      <c r="N1049">
        <v>373.57</v>
      </c>
      <c r="O1049">
        <v>5.69</v>
      </c>
      <c r="P1049">
        <v>6.0999999999999999E-2</v>
      </c>
      <c r="Q1049">
        <v>16.298999999999999</v>
      </c>
      <c r="R1049">
        <v>0.35</v>
      </c>
      <c r="S1049" t="s">
        <v>81</v>
      </c>
      <c r="T1049" t="s">
        <v>86</v>
      </c>
      <c r="U1049" t="s">
        <v>83</v>
      </c>
      <c r="V1049" t="s">
        <v>75</v>
      </c>
      <c r="W1049" t="s">
        <v>84</v>
      </c>
      <c r="X1049">
        <v>997</v>
      </c>
      <c r="Y1049">
        <v>1071</v>
      </c>
      <c r="Z1049">
        <v>1070</v>
      </c>
    </row>
    <row r="1050" spans="1:26">
      <c r="A1050" t="s">
        <v>149</v>
      </c>
      <c r="B1050" t="s">
        <v>70</v>
      </c>
      <c r="C1050" t="s">
        <v>71</v>
      </c>
      <c r="D1050" s="6">
        <v>46060.958333333336</v>
      </c>
      <c r="E1050" s="6">
        <v>46061.958333333336</v>
      </c>
      <c r="F1050" t="s">
        <v>30</v>
      </c>
      <c r="G1050" s="8">
        <v>473192</v>
      </c>
      <c r="H1050" s="8">
        <v>473192</v>
      </c>
      <c r="I1050" s="8">
        <v>0</v>
      </c>
      <c r="J1050" t="b">
        <f t="shared" si="16"/>
        <v>0</v>
      </c>
      <c r="K1050" s="8">
        <v>1</v>
      </c>
      <c r="L1050" s="8">
        <v>0</v>
      </c>
      <c r="M1050" s="8">
        <v>15.53</v>
      </c>
      <c r="N1050" s="12">
        <v>88.37</v>
      </c>
      <c r="O1050" s="10">
        <v>5.69</v>
      </c>
      <c r="Q1050" s="12">
        <v>0</v>
      </c>
      <c r="S1050" t="s">
        <v>81</v>
      </c>
      <c r="T1050" t="s">
        <v>37</v>
      </c>
      <c r="U1050" t="s">
        <v>83</v>
      </c>
      <c r="V1050" t="s">
        <v>75</v>
      </c>
      <c r="W1050" t="s">
        <v>84</v>
      </c>
      <c r="X1050">
        <v>1071</v>
      </c>
      <c r="Y1050">
        <v>1084</v>
      </c>
      <c r="Z1050">
        <v>0</v>
      </c>
    </row>
    <row r="1051" spans="1:26" hidden="1">
      <c r="A1051" t="s">
        <v>149</v>
      </c>
      <c r="B1051" t="s">
        <v>70</v>
      </c>
      <c r="C1051" t="s">
        <v>71</v>
      </c>
      <c r="D1051" s="6">
        <v>46061.958333333336</v>
      </c>
      <c r="E1051" s="6">
        <v>46063.958333333336</v>
      </c>
      <c r="F1051" t="s">
        <v>30</v>
      </c>
      <c r="G1051" s="8">
        <v>473192</v>
      </c>
      <c r="H1051" s="8">
        <v>474207</v>
      </c>
      <c r="I1051" s="8">
        <v>1015</v>
      </c>
      <c r="J1051" t="b">
        <f t="shared" si="16"/>
        <v>1</v>
      </c>
      <c r="K1051">
        <v>2</v>
      </c>
      <c r="L1051">
        <v>507.5</v>
      </c>
      <c r="M1051">
        <v>70.59</v>
      </c>
      <c r="N1051">
        <v>401.63</v>
      </c>
      <c r="O1051">
        <v>5.69</v>
      </c>
      <c r="P1051">
        <v>7.0000000000000007E-2</v>
      </c>
      <c r="Q1051">
        <v>14.379</v>
      </c>
      <c r="R1051">
        <v>0.4</v>
      </c>
      <c r="S1051" t="s">
        <v>81</v>
      </c>
      <c r="T1051" t="s">
        <v>86</v>
      </c>
      <c r="U1051" t="s">
        <v>83</v>
      </c>
      <c r="V1051" t="s">
        <v>75</v>
      </c>
      <c r="W1051" t="s">
        <v>84</v>
      </c>
      <c r="X1051">
        <v>1084</v>
      </c>
      <c r="Y1051">
        <v>1153</v>
      </c>
      <c r="Z1051">
        <v>1015</v>
      </c>
    </row>
    <row r="1052" spans="1:26" hidden="1">
      <c r="A1052" t="s">
        <v>149</v>
      </c>
      <c r="B1052" t="s">
        <v>70</v>
      </c>
      <c r="C1052" t="s">
        <v>71</v>
      </c>
      <c r="D1052" s="6">
        <v>46063.958333333336</v>
      </c>
      <c r="E1052" s="6">
        <v>46065.958333333336</v>
      </c>
      <c r="F1052" t="s">
        <v>30</v>
      </c>
      <c r="G1052" s="8">
        <v>474207</v>
      </c>
      <c r="H1052" s="8">
        <v>474787</v>
      </c>
      <c r="I1052" s="8">
        <v>580</v>
      </c>
      <c r="J1052" t="b">
        <f t="shared" si="16"/>
        <v>1</v>
      </c>
      <c r="K1052">
        <v>2</v>
      </c>
      <c r="L1052">
        <v>290</v>
      </c>
      <c r="M1052">
        <v>54.59</v>
      </c>
      <c r="N1052">
        <v>310.63</v>
      </c>
      <c r="O1052">
        <v>5.69</v>
      </c>
      <c r="P1052">
        <v>9.4E-2</v>
      </c>
      <c r="Q1052">
        <v>10.625</v>
      </c>
      <c r="R1052">
        <v>0.54</v>
      </c>
      <c r="S1052" t="s">
        <v>81</v>
      </c>
      <c r="T1052" t="s">
        <v>82</v>
      </c>
      <c r="U1052" t="s">
        <v>83</v>
      </c>
      <c r="V1052" t="s">
        <v>75</v>
      </c>
      <c r="W1052" t="s">
        <v>84</v>
      </c>
      <c r="X1052">
        <v>1153</v>
      </c>
      <c r="Y1052">
        <v>1244</v>
      </c>
      <c r="Z1052">
        <v>580</v>
      </c>
    </row>
    <row r="1053" spans="1:26" hidden="1">
      <c r="A1053" t="s">
        <v>149</v>
      </c>
      <c r="B1053" t="s">
        <v>70</v>
      </c>
      <c r="C1053" t="s">
        <v>71</v>
      </c>
      <c r="D1053" s="6">
        <v>46065.958333333336</v>
      </c>
      <c r="E1053" s="6">
        <v>46070.958333333336</v>
      </c>
      <c r="F1053" t="s">
        <v>30</v>
      </c>
      <c r="G1053" s="8">
        <v>474787</v>
      </c>
      <c r="H1053" s="8">
        <v>475229</v>
      </c>
      <c r="I1053" s="8">
        <v>442</v>
      </c>
      <c r="J1053" t="b">
        <f t="shared" si="16"/>
        <v>1</v>
      </c>
      <c r="K1053">
        <v>5</v>
      </c>
      <c r="L1053">
        <v>88.4</v>
      </c>
      <c r="M1053">
        <v>41.56</v>
      </c>
      <c r="N1053">
        <v>236.48</v>
      </c>
      <c r="O1053">
        <v>5.69</v>
      </c>
      <c r="P1053">
        <v>9.4E-2</v>
      </c>
      <c r="Q1053">
        <v>10.635</v>
      </c>
      <c r="R1053">
        <v>0.54</v>
      </c>
      <c r="S1053" t="s">
        <v>81</v>
      </c>
      <c r="T1053" t="s">
        <v>85</v>
      </c>
      <c r="U1053" t="s">
        <v>83</v>
      </c>
      <c r="V1053" t="s">
        <v>75</v>
      </c>
      <c r="W1053" t="s">
        <v>84</v>
      </c>
      <c r="X1053">
        <v>1244</v>
      </c>
      <c r="Y1053">
        <v>1335</v>
      </c>
      <c r="Z1053">
        <v>442</v>
      </c>
    </row>
    <row r="1054" spans="1:26" hidden="1">
      <c r="A1054" t="s">
        <v>149</v>
      </c>
      <c r="B1054" t="s">
        <v>70</v>
      </c>
      <c r="C1054" t="s">
        <v>71</v>
      </c>
      <c r="D1054" s="6">
        <v>46070.958333333336</v>
      </c>
      <c r="E1054" s="6">
        <v>46071.958333333336</v>
      </c>
      <c r="F1054" t="s">
        <v>30</v>
      </c>
      <c r="G1054" s="8">
        <v>475229</v>
      </c>
      <c r="H1054" s="8">
        <v>475454</v>
      </c>
      <c r="I1054" s="8">
        <v>225</v>
      </c>
      <c r="J1054" t="b">
        <f t="shared" si="16"/>
        <v>1</v>
      </c>
      <c r="K1054">
        <v>1</v>
      </c>
      <c r="L1054">
        <v>225</v>
      </c>
      <c r="M1054">
        <v>31.86</v>
      </c>
      <c r="N1054">
        <v>181.3</v>
      </c>
      <c r="O1054">
        <v>5.69</v>
      </c>
      <c r="P1054">
        <v>0.14199999999999999</v>
      </c>
      <c r="Q1054">
        <v>7.0620000000000003</v>
      </c>
      <c r="R1054">
        <v>0.81</v>
      </c>
      <c r="S1054" t="s">
        <v>81</v>
      </c>
      <c r="T1054" t="s">
        <v>85</v>
      </c>
      <c r="U1054" t="s">
        <v>83</v>
      </c>
      <c r="V1054" t="s">
        <v>75</v>
      </c>
      <c r="W1054" t="s">
        <v>84</v>
      </c>
      <c r="X1054">
        <v>1335</v>
      </c>
      <c r="Y1054">
        <v>1387</v>
      </c>
      <c r="Z1054">
        <v>225</v>
      </c>
    </row>
    <row r="1055" spans="1:26" hidden="1">
      <c r="A1055" t="s">
        <v>149</v>
      </c>
      <c r="B1055" t="s">
        <v>70</v>
      </c>
      <c r="C1055" t="s">
        <v>71</v>
      </c>
      <c r="D1055" s="6">
        <v>46071.958333333336</v>
      </c>
      <c r="E1055" s="6">
        <v>46072.958333333336</v>
      </c>
      <c r="F1055" t="s">
        <v>30</v>
      </c>
      <c r="G1055" s="8">
        <v>475454</v>
      </c>
      <c r="H1055" s="8">
        <v>476488</v>
      </c>
      <c r="I1055" s="8">
        <v>1034</v>
      </c>
      <c r="J1055" t="b">
        <f t="shared" si="16"/>
        <v>1</v>
      </c>
      <c r="K1055">
        <v>1</v>
      </c>
      <c r="L1055">
        <v>1034</v>
      </c>
      <c r="M1055">
        <v>64.599999999999994</v>
      </c>
      <c r="N1055">
        <v>367.6</v>
      </c>
      <c r="O1055">
        <v>5.69</v>
      </c>
      <c r="P1055">
        <v>6.2E-2</v>
      </c>
      <c r="Q1055">
        <v>16.006</v>
      </c>
      <c r="R1055">
        <v>0.36</v>
      </c>
      <c r="S1055" t="s">
        <v>81</v>
      </c>
      <c r="T1055" t="s">
        <v>86</v>
      </c>
      <c r="U1055" t="s">
        <v>83</v>
      </c>
      <c r="V1055" t="s">
        <v>75</v>
      </c>
      <c r="W1055" t="s">
        <v>84</v>
      </c>
      <c r="X1055">
        <v>1387</v>
      </c>
      <c r="Y1055">
        <v>1422</v>
      </c>
      <c r="Z1055">
        <v>1034</v>
      </c>
    </row>
    <row r="1056" spans="1:26" hidden="1">
      <c r="A1056" t="s">
        <v>149</v>
      </c>
      <c r="B1056" t="s">
        <v>70</v>
      </c>
      <c r="C1056" t="s">
        <v>71</v>
      </c>
      <c r="D1056" s="6">
        <v>46072.958333333336</v>
      </c>
      <c r="E1056" s="6">
        <v>46075.958333333336</v>
      </c>
      <c r="F1056" t="s">
        <v>30</v>
      </c>
      <c r="G1056" s="8">
        <v>476488</v>
      </c>
      <c r="H1056" s="8">
        <v>476978</v>
      </c>
      <c r="I1056" s="8">
        <v>490</v>
      </c>
      <c r="J1056" t="b">
        <f t="shared" si="16"/>
        <v>1</v>
      </c>
      <c r="K1056">
        <v>3</v>
      </c>
      <c r="L1056">
        <v>163.33000000000001</v>
      </c>
      <c r="M1056">
        <v>45.07</v>
      </c>
      <c r="N1056">
        <v>256.43</v>
      </c>
      <c r="O1056">
        <v>5.69</v>
      </c>
      <c r="P1056">
        <v>9.1999999999999998E-2</v>
      </c>
      <c r="Q1056">
        <v>10.872</v>
      </c>
      <c r="R1056">
        <v>0.52</v>
      </c>
      <c r="S1056" t="s">
        <v>81</v>
      </c>
      <c r="T1056" t="s">
        <v>85</v>
      </c>
      <c r="U1056" t="s">
        <v>83</v>
      </c>
      <c r="V1056" t="s">
        <v>75</v>
      </c>
      <c r="W1056" t="s">
        <v>84</v>
      </c>
      <c r="X1056">
        <v>1422</v>
      </c>
      <c r="Y1056">
        <v>1474</v>
      </c>
      <c r="Z1056">
        <v>490</v>
      </c>
    </row>
    <row r="1057" spans="1:26" hidden="1">
      <c r="A1057" t="s">
        <v>149</v>
      </c>
      <c r="B1057" t="s">
        <v>70</v>
      </c>
      <c r="C1057" t="s">
        <v>71</v>
      </c>
      <c r="D1057" s="6">
        <v>46075.958333333336</v>
      </c>
      <c r="E1057" s="6">
        <v>46078.958333333336</v>
      </c>
      <c r="F1057" t="s">
        <v>30</v>
      </c>
      <c r="G1057" s="8">
        <v>476978</v>
      </c>
      <c r="H1057" s="8">
        <v>477736</v>
      </c>
      <c r="I1057" s="8">
        <v>758</v>
      </c>
      <c r="J1057" t="b">
        <f t="shared" si="16"/>
        <v>1</v>
      </c>
      <c r="K1057">
        <v>3</v>
      </c>
      <c r="L1057">
        <v>252.67</v>
      </c>
      <c r="M1057">
        <v>67.05</v>
      </c>
      <c r="N1057">
        <v>381.5</v>
      </c>
      <c r="O1057">
        <v>5.69</v>
      </c>
      <c r="P1057">
        <v>8.7999999999999995E-2</v>
      </c>
      <c r="Q1057">
        <v>11.305</v>
      </c>
      <c r="R1057">
        <v>0.5</v>
      </c>
      <c r="S1057" t="s">
        <v>81</v>
      </c>
      <c r="T1057" t="s">
        <v>82</v>
      </c>
      <c r="U1057" t="s">
        <v>83</v>
      </c>
      <c r="V1057" t="s">
        <v>75</v>
      </c>
      <c r="W1057" t="s">
        <v>84</v>
      </c>
      <c r="X1057">
        <v>1474</v>
      </c>
      <c r="Y1057">
        <v>1590</v>
      </c>
      <c r="Z1057">
        <v>758</v>
      </c>
    </row>
    <row r="1058" spans="1:26" hidden="1">
      <c r="A1058" t="s">
        <v>149</v>
      </c>
      <c r="B1058" t="s">
        <v>70</v>
      </c>
      <c r="C1058" t="s">
        <v>71</v>
      </c>
      <c r="D1058" s="6">
        <v>46078.958333333336</v>
      </c>
      <c r="E1058" s="6">
        <v>46082.958333333336</v>
      </c>
      <c r="F1058" t="s">
        <v>31</v>
      </c>
      <c r="G1058" s="8">
        <v>477736</v>
      </c>
      <c r="H1058" s="8">
        <v>479194</v>
      </c>
      <c r="I1058" s="8">
        <v>1458</v>
      </c>
      <c r="J1058" t="b">
        <f t="shared" si="16"/>
        <v>1</v>
      </c>
      <c r="K1058">
        <v>4</v>
      </c>
      <c r="L1058">
        <v>364.5</v>
      </c>
      <c r="M1058">
        <v>62.02</v>
      </c>
      <c r="N1058">
        <v>352.89</v>
      </c>
      <c r="O1058">
        <v>5.69</v>
      </c>
      <c r="P1058">
        <v>4.2999999999999997E-2</v>
      </c>
      <c r="Q1058">
        <v>23.509</v>
      </c>
      <c r="R1058">
        <v>0.24</v>
      </c>
      <c r="S1058" t="s">
        <v>81</v>
      </c>
      <c r="T1058" t="s">
        <v>86</v>
      </c>
      <c r="U1058" t="s">
        <v>83</v>
      </c>
      <c r="V1058" t="s">
        <v>75</v>
      </c>
      <c r="W1058" t="s">
        <v>84</v>
      </c>
      <c r="X1058">
        <v>1590</v>
      </c>
      <c r="Y1058">
        <v>1690</v>
      </c>
      <c r="Z1058">
        <v>1458</v>
      </c>
    </row>
    <row r="1059" spans="1:26" hidden="1">
      <c r="A1059" t="s">
        <v>149</v>
      </c>
      <c r="B1059" t="s">
        <v>70</v>
      </c>
      <c r="C1059" t="s">
        <v>71</v>
      </c>
      <c r="D1059" s="6">
        <v>46082.958333333336</v>
      </c>
      <c r="E1059" s="6">
        <v>46084.958333333336</v>
      </c>
      <c r="F1059" t="s">
        <v>31</v>
      </c>
      <c r="G1059" s="8">
        <v>479194</v>
      </c>
      <c r="H1059" s="8">
        <v>480049</v>
      </c>
      <c r="I1059" s="8">
        <v>855</v>
      </c>
      <c r="J1059" t="b">
        <f t="shared" si="16"/>
        <v>1</v>
      </c>
      <c r="K1059">
        <v>2</v>
      </c>
      <c r="L1059">
        <v>427.5</v>
      </c>
      <c r="M1059">
        <v>69.86</v>
      </c>
      <c r="N1059">
        <v>404.5</v>
      </c>
      <c r="O1059">
        <v>5.79</v>
      </c>
      <c r="P1059">
        <v>8.2000000000000003E-2</v>
      </c>
      <c r="Q1059">
        <v>12.239000000000001</v>
      </c>
      <c r="R1059">
        <v>0.47</v>
      </c>
      <c r="S1059" t="s">
        <v>81</v>
      </c>
      <c r="T1059" t="s">
        <v>82</v>
      </c>
      <c r="U1059" t="s">
        <v>83</v>
      </c>
      <c r="V1059" t="s">
        <v>75</v>
      </c>
      <c r="W1059" t="s">
        <v>84</v>
      </c>
      <c r="X1059">
        <v>1690</v>
      </c>
      <c r="Y1059">
        <v>1763</v>
      </c>
      <c r="Z1059">
        <v>855</v>
      </c>
    </row>
    <row r="1060" spans="1:26" hidden="1">
      <c r="A1060" t="s">
        <v>149</v>
      </c>
      <c r="B1060" t="s">
        <v>70</v>
      </c>
      <c r="C1060" t="s">
        <v>71</v>
      </c>
      <c r="D1060" s="6">
        <v>46084.958333333336</v>
      </c>
      <c r="E1060" s="6">
        <v>46086.958333333336</v>
      </c>
      <c r="F1060" t="s">
        <v>31</v>
      </c>
      <c r="G1060" s="8">
        <v>480049</v>
      </c>
      <c r="H1060" s="8">
        <v>480829</v>
      </c>
      <c r="I1060" s="8">
        <v>780</v>
      </c>
      <c r="J1060" t="b">
        <f t="shared" si="16"/>
        <v>1</v>
      </c>
      <c r="K1060">
        <v>2</v>
      </c>
      <c r="L1060">
        <v>390</v>
      </c>
      <c r="M1060">
        <v>30</v>
      </c>
      <c r="N1060">
        <v>194.73</v>
      </c>
      <c r="O1060">
        <v>6.49</v>
      </c>
      <c r="P1060">
        <v>3.7999999999999999E-2</v>
      </c>
      <c r="Q1060">
        <v>26</v>
      </c>
      <c r="R1060">
        <v>0.25</v>
      </c>
      <c r="S1060" t="s">
        <v>81</v>
      </c>
      <c r="T1060" t="s">
        <v>82</v>
      </c>
      <c r="U1060" t="s">
        <v>83</v>
      </c>
      <c r="V1060" t="s">
        <v>75</v>
      </c>
      <c r="W1060" t="s">
        <v>84</v>
      </c>
      <c r="X1060">
        <v>1763</v>
      </c>
      <c r="Y1060">
        <v>1854</v>
      </c>
      <c r="Z1060">
        <v>780</v>
      </c>
    </row>
    <row r="1061" spans="1:26" hidden="1">
      <c r="A1061" t="s">
        <v>149</v>
      </c>
      <c r="B1061" t="s">
        <v>70</v>
      </c>
      <c r="C1061" t="s">
        <v>71</v>
      </c>
      <c r="D1061" s="6">
        <v>46086.958333333336</v>
      </c>
      <c r="E1061" s="6">
        <v>46089.958333333336</v>
      </c>
      <c r="F1061" t="s">
        <v>31</v>
      </c>
      <c r="G1061" s="8">
        <v>480829</v>
      </c>
      <c r="H1061" s="8">
        <v>481374</v>
      </c>
      <c r="I1061" s="8">
        <v>545</v>
      </c>
      <c r="J1061" t="b">
        <f t="shared" si="16"/>
        <v>1</v>
      </c>
      <c r="K1061">
        <v>3</v>
      </c>
      <c r="L1061">
        <v>181.67</v>
      </c>
      <c r="M1061">
        <v>62.98</v>
      </c>
      <c r="N1061">
        <v>421.33</v>
      </c>
      <c r="O1061">
        <v>6.69</v>
      </c>
      <c r="P1061">
        <v>0.11600000000000001</v>
      </c>
      <c r="Q1061">
        <v>8.6539999999999999</v>
      </c>
      <c r="R1061">
        <v>0.77</v>
      </c>
      <c r="S1061" t="s">
        <v>81</v>
      </c>
      <c r="T1061" t="s">
        <v>82</v>
      </c>
      <c r="U1061" t="s">
        <v>83</v>
      </c>
      <c r="V1061" t="s">
        <v>75</v>
      </c>
      <c r="W1061" t="s">
        <v>84</v>
      </c>
      <c r="X1061">
        <v>1854</v>
      </c>
      <c r="Y1061">
        <v>1920</v>
      </c>
      <c r="Z1061">
        <v>545</v>
      </c>
    </row>
    <row r="1062" spans="1:26" hidden="1">
      <c r="A1062" t="s">
        <v>149</v>
      </c>
      <c r="B1062" t="s">
        <v>70</v>
      </c>
      <c r="C1062" t="s">
        <v>71</v>
      </c>
      <c r="D1062" s="6">
        <v>46089.958333333336</v>
      </c>
      <c r="E1062" s="6">
        <v>46090.958333333336</v>
      </c>
      <c r="F1062" t="s">
        <v>31</v>
      </c>
      <c r="G1062" s="8">
        <v>481374</v>
      </c>
      <c r="H1062" s="8">
        <v>481669</v>
      </c>
      <c r="I1062" s="8">
        <v>295</v>
      </c>
      <c r="J1062" t="b">
        <f t="shared" si="16"/>
        <v>1</v>
      </c>
      <c r="K1062">
        <v>1</v>
      </c>
      <c r="L1062">
        <v>295</v>
      </c>
      <c r="M1062">
        <v>30.79</v>
      </c>
      <c r="N1062">
        <v>215.23</v>
      </c>
      <c r="O1062">
        <v>6.99</v>
      </c>
      <c r="P1062">
        <v>0.104</v>
      </c>
      <c r="Q1062">
        <v>9.5809999999999995</v>
      </c>
      <c r="R1062">
        <v>0.73</v>
      </c>
      <c r="S1062" t="s">
        <v>81</v>
      </c>
      <c r="T1062" t="s">
        <v>85</v>
      </c>
      <c r="U1062" t="s">
        <v>83</v>
      </c>
      <c r="V1062" t="s">
        <v>75</v>
      </c>
      <c r="W1062" t="s">
        <v>84</v>
      </c>
      <c r="X1062">
        <v>1920</v>
      </c>
      <c r="Y1062">
        <v>1949</v>
      </c>
      <c r="Z1062">
        <v>295</v>
      </c>
    </row>
    <row r="1063" spans="1:26" hidden="1">
      <c r="A1063" t="s">
        <v>149</v>
      </c>
      <c r="B1063" t="s">
        <v>70</v>
      </c>
      <c r="C1063" t="s">
        <v>71</v>
      </c>
      <c r="D1063" s="6">
        <v>46090.958333333336</v>
      </c>
      <c r="E1063" s="6">
        <v>46091.958333333336</v>
      </c>
      <c r="F1063" t="s">
        <v>31</v>
      </c>
      <c r="G1063" s="8">
        <v>481669</v>
      </c>
      <c r="H1063" s="8">
        <v>482104</v>
      </c>
      <c r="I1063" s="8">
        <v>435</v>
      </c>
      <c r="J1063" t="b">
        <f t="shared" si="16"/>
        <v>1</v>
      </c>
      <c r="K1063">
        <v>1</v>
      </c>
      <c r="L1063">
        <v>435</v>
      </c>
      <c r="M1063">
        <v>31.32</v>
      </c>
      <c r="N1063">
        <v>218.96</v>
      </c>
      <c r="O1063">
        <v>6.99</v>
      </c>
      <c r="P1063">
        <v>7.1999999999999995E-2</v>
      </c>
      <c r="Q1063">
        <v>13.888999999999999</v>
      </c>
      <c r="R1063">
        <v>0.5</v>
      </c>
      <c r="S1063" t="s">
        <v>81</v>
      </c>
      <c r="T1063" t="s">
        <v>85</v>
      </c>
      <c r="U1063" t="s">
        <v>83</v>
      </c>
      <c r="V1063" t="s">
        <v>75</v>
      </c>
      <c r="W1063" t="s">
        <v>84</v>
      </c>
      <c r="X1063">
        <v>1949</v>
      </c>
      <c r="Y1063">
        <v>1988</v>
      </c>
      <c r="Z1063">
        <v>435</v>
      </c>
    </row>
    <row r="1064" spans="1:26" hidden="1">
      <c r="A1064" t="s">
        <v>149</v>
      </c>
      <c r="B1064" t="s">
        <v>70</v>
      </c>
      <c r="C1064" t="s">
        <v>71</v>
      </c>
      <c r="D1064" s="6">
        <v>46091.958333333336</v>
      </c>
      <c r="E1064" s="6">
        <v>46092.958333333336</v>
      </c>
      <c r="F1064" t="s">
        <v>31</v>
      </c>
      <c r="G1064" s="8">
        <v>482104</v>
      </c>
      <c r="H1064" s="8">
        <v>482352</v>
      </c>
      <c r="I1064" s="8">
        <v>248</v>
      </c>
      <c r="J1064" t="b">
        <f t="shared" si="16"/>
        <v>1</v>
      </c>
      <c r="K1064">
        <v>1</v>
      </c>
      <c r="L1064">
        <v>248</v>
      </c>
      <c r="M1064">
        <v>24.17</v>
      </c>
      <c r="N1064">
        <v>183.42</v>
      </c>
      <c r="O1064">
        <v>7.59</v>
      </c>
      <c r="P1064">
        <v>9.7000000000000003E-2</v>
      </c>
      <c r="Q1064">
        <v>10.260999999999999</v>
      </c>
      <c r="R1064">
        <v>0.74</v>
      </c>
      <c r="S1064" t="s">
        <v>81</v>
      </c>
      <c r="T1064" t="s">
        <v>85</v>
      </c>
      <c r="U1064" t="s">
        <v>83</v>
      </c>
      <c r="V1064" t="s">
        <v>75</v>
      </c>
      <c r="W1064" t="s">
        <v>84</v>
      </c>
      <c r="X1064">
        <v>1988</v>
      </c>
      <c r="Y1064">
        <v>2025</v>
      </c>
      <c r="Z1064">
        <v>248</v>
      </c>
    </row>
    <row r="1065" spans="1:26" hidden="1">
      <c r="A1065" t="s">
        <v>149</v>
      </c>
      <c r="B1065" t="s">
        <v>70</v>
      </c>
      <c r="C1065" t="s">
        <v>71</v>
      </c>
      <c r="D1065" s="6">
        <v>46092.958333333336</v>
      </c>
      <c r="E1065" s="6">
        <v>46096.958333333336</v>
      </c>
      <c r="F1065" t="s">
        <v>31</v>
      </c>
      <c r="G1065" s="8">
        <v>482352</v>
      </c>
      <c r="H1065" s="8">
        <v>483280</v>
      </c>
      <c r="I1065" s="8">
        <v>928</v>
      </c>
      <c r="J1065" t="b">
        <f t="shared" si="16"/>
        <v>1</v>
      </c>
      <c r="K1065">
        <v>4</v>
      </c>
      <c r="L1065">
        <v>232</v>
      </c>
      <c r="M1065">
        <v>66.22</v>
      </c>
      <c r="N1065">
        <v>502.63</v>
      </c>
      <c r="O1065">
        <v>7.59</v>
      </c>
      <c r="P1065">
        <v>7.0999999999999994E-2</v>
      </c>
      <c r="Q1065">
        <v>14.013999999999999</v>
      </c>
      <c r="R1065">
        <v>0.54</v>
      </c>
      <c r="S1065" t="s">
        <v>81</v>
      </c>
      <c r="T1065" t="s">
        <v>82</v>
      </c>
      <c r="U1065" t="s">
        <v>83</v>
      </c>
      <c r="V1065" t="s">
        <v>75</v>
      </c>
      <c r="W1065" t="s">
        <v>84</v>
      </c>
      <c r="X1065">
        <v>2025</v>
      </c>
      <c r="Y1065">
        <v>2117</v>
      </c>
      <c r="Z1065">
        <v>928</v>
      </c>
    </row>
    <row r="1066" spans="1:26" hidden="1">
      <c r="A1066" t="s">
        <v>149</v>
      </c>
      <c r="B1066" t="s">
        <v>70</v>
      </c>
      <c r="C1066" t="s">
        <v>71</v>
      </c>
      <c r="D1066" s="6">
        <v>46096.958333333336</v>
      </c>
      <c r="E1066" s="6">
        <v>46098.958333333336</v>
      </c>
      <c r="F1066" t="s">
        <v>31</v>
      </c>
      <c r="G1066" s="8">
        <v>483280</v>
      </c>
      <c r="H1066" s="8">
        <v>483862</v>
      </c>
      <c r="I1066" s="8">
        <v>582</v>
      </c>
      <c r="J1066" t="b">
        <f t="shared" si="16"/>
        <v>1</v>
      </c>
      <c r="K1066">
        <v>2</v>
      </c>
      <c r="L1066">
        <v>291</v>
      </c>
      <c r="M1066">
        <v>55.3</v>
      </c>
      <c r="N1066">
        <v>419.69</v>
      </c>
      <c r="O1066">
        <v>7.59</v>
      </c>
      <c r="P1066">
        <v>9.5000000000000001E-2</v>
      </c>
      <c r="Q1066">
        <v>10.523999999999999</v>
      </c>
      <c r="R1066">
        <v>0.72</v>
      </c>
      <c r="S1066" t="s">
        <v>81</v>
      </c>
      <c r="T1066" t="s">
        <v>82</v>
      </c>
      <c r="U1066" t="s">
        <v>83</v>
      </c>
      <c r="V1066" t="s">
        <v>75</v>
      </c>
      <c r="W1066" t="s">
        <v>84</v>
      </c>
      <c r="X1066">
        <v>2117</v>
      </c>
      <c r="Y1066">
        <v>2187</v>
      </c>
      <c r="Z1066">
        <v>582</v>
      </c>
    </row>
    <row r="1067" spans="1:26" hidden="1">
      <c r="A1067" t="s">
        <v>149</v>
      </c>
      <c r="B1067" t="s">
        <v>70</v>
      </c>
      <c r="C1067" t="s">
        <v>71</v>
      </c>
      <c r="D1067" s="6">
        <v>46098.958333333336</v>
      </c>
      <c r="E1067" s="6">
        <v>46100.958333333336</v>
      </c>
      <c r="F1067" t="s">
        <v>31</v>
      </c>
      <c r="G1067" s="8">
        <v>483862</v>
      </c>
      <c r="H1067" s="8">
        <v>484526</v>
      </c>
      <c r="I1067" s="8">
        <v>664</v>
      </c>
      <c r="J1067" t="b">
        <f t="shared" si="16"/>
        <v>1</v>
      </c>
      <c r="K1067">
        <v>2</v>
      </c>
      <c r="L1067">
        <v>332</v>
      </c>
      <c r="M1067">
        <v>56.78</v>
      </c>
      <c r="N1067">
        <v>430.97</v>
      </c>
      <c r="O1067">
        <v>7.59</v>
      </c>
      <c r="P1067">
        <v>8.5999999999999993E-2</v>
      </c>
      <c r="Q1067">
        <v>11.694000000000001</v>
      </c>
      <c r="R1067">
        <v>0.65</v>
      </c>
      <c r="S1067" t="s">
        <v>81</v>
      </c>
      <c r="T1067" t="s">
        <v>82</v>
      </c>
      <c r="U1067" t="s">
        <v>83</v>
      </c>
      <c r="V1067" t="s">
        <v>75</v>
      </c>
      <c r="W1067" t="s">
        <v>84</v>
      </c>
      <c r="X1067">
        <v>2187</v>
      </c>
      <c r="Y1067">
        <v>2272</v>
      </c>
      <c r="Z1067">
        <v>664</v>
      </c>
    </row>
    <row r="1068" spans="1:26" hidden="1">
      <c r="A1068" t="s">
        <v>149</v>
      </c>
      <c r="B1068" t="s">
        <v>70</v>
      </c>
      <c r="C1068" t="s">
        <v>71</v>
      </c>
      <c r="D1068" s="6">
        <v>46100.958333333336</v>
      </c>
      <c r="E1068" s="6">
        <v>46103.958333333336</v>
      </c>
      <c r="F1068" t="s">
        <v>31</v>
      </c>
      <c r="G1068" s="8">
        <v>484526</v>
      </c>
      <c r="H1068" s="8">
        <v>485105</v>
      </c>
      <c r="I1068" s="8">
        <v>579</v>
      </c>
      <c r="J1068" t="b">
        <f t="shared" si="16"/>
        <v>1</v>
      </c>
      <c r="K1068">
        <v>3</v>
      </c>
      <c r="L1068">
        <v>193</v>
      </c>
      <c r="M1068">
        <v>45.64</v>
      </c>
      <c r="N1068">
        <v>346.43</v>
      </c>
      <c r="O1068">
        <v>7.59</v>
      </c>
      <c r="P1068">
        <v>7.9000000000000001E-2</v>
      </c>
      <c r="Q1068">
        <v>12.686</v>
      </c>
      <c r="R1068">
        <v>0.6</v>
      </c>
      <c r="S1068" t="s">
        <v>81</v>
      </c>
      <c r="T1068" t="s">
        <v>82</v>
      </c>
      <c r="U1068" t="s">
        <v>83</v>
      </c>
      <c r="V1068" t="s">
        <v>75</v>
      </c>
      <c r="W1068" t="s">
        <v>84</v>
      </c>
      <c r="X1068">
        <v>2272</v>
      </c>
      <c r="Y1068">
        <v>2341</v>
      </c>
      <c r="Z1068">
        <v>579</v>
      </c>
    </row>
    <row r="1069" spans="1:26" hidden="1">
      <c r="A1069" t="s">
        <v>149</v>
      </c>
      <c r="B1069" t="s">
        <v>70</v>
      </c>
      <c r="C1069" t="s">
        <v>71</v>
      </c>
      <c r="D1069" s="6">
        <v>46103.958333333336</v>
      </c>
      <c r="E1069" s="6">
        <v>46105.958333333336</v>
      </c>
      <c r="F1069" t="s">
        <v>31</v>
      </c>
      <c r="G1069" s="8">
        <v>485105</v>
      </c>
      <c r="H1069" s="8">
        <v>485865</v>
      </c>
      <c r="I1069" s="8">
        <v>760</v>
      </c>
      <c r="J1069" t="b">
        <f t="shared" si="16"/>
        <v>1</v>
      </c>
      <c r="K1069">
        <v>2</v>
      </c>
      <c r="L1069">
        <v>380</v>
      </c>
      <c r="M1069">
        <v>66.45</v>
      </c>
      <c r="N1069">
        <v>517.64</v>
      </c>
      <c r="O1069">
        <v>7.79</v>
      </c>
      <c r="P1069">
        <v>8.6999999999999994E-2</v>
      </c>
      <c r="Q1069">
        <v>11.436999999999999</v>
      </c>
      <c r="R1069">
        <v>0.68</v>
      </c>
      <c r="S1069" t="s">
        <v>81</v>
      </c>
      <c r="T1069" t="s">
        <v>82</v>
      </c>
      <c r="U1069" t="s">
        <v>83</v>
      </c>
      <c r="V1069" t="s">
        <v>75</v>
      </c>
      <c r="W1069" t="s">
        <v>84</v>
      </c>
      <c r="X1069">
        <v>2341</v>
      </c>
      <c r="Y1069">
        <v>2417</v>
      </c>
      <c r="Z1069">
        <v>760</v>
      </c>
    </row>
    <row r="1070" spans="1:26" hidden="1">
      <c r="A1070" t="s">
        <v>149</v>
      </c>
      <c r="B1070" t="s">
        <v>70</v>
      </c>
      <c r="C1070" t="s">
        <v>71</v>
      </c>
      <c r="D1070" s="6">
        <v>46105.958333333336</v>
      </c>
      <c r="E1070" s="6">
        <v>46107.958333333336</v>
      </c>
      <c r="F1070" t="s">
        <v>31</v>
      </c>
      <c r="G1070" s="8">
        <v>485865</v>
      </c>
      <c r="H1070" s="8">
        <v>486789</v>
      </c>
      <c r="I1070" s="8">
        <v>924</v>
      </c>
      <c r="J1070" t="b">
        <f t="shared" si="16"/>
        <v>1</v>
      </c>
      <c r="K1070">
        <v>2</v>
      </c>
      <c r="L1070">
        <v>462</v>
      </c>
      <c r="M1070">
        <v>68.64</v>
      </c>
      <c r="N1070">
        <v>520.99</v>
      </c>
      <c r="O1070">
        <v>7.59</v>
      </c>
      <c r="P1070">
        <v>7.3999999999999996E-2</v>
      </c>
      <c r="Q1070">
        <v>13.462</v>
      </c>
      <c r="R1070">
        <v>0.56000000000000005</v>
      </c>
      <c r="S1070" t="s">
        <v>81</v>
      </c>
      <c r="T1070" t="s">
        <v>82</v>
      </c>
      <c r="U1070" t="s">
        <v>83</v>
      </c>
      <c r="V1070" t="s">
        <v>75</v>
      </c>
      <c r="W1070" t="s">
        <v>84</v>
      </c>
      <c r="X1070">
        <v>2417</v>
      </c>
      <c r="Y1070">
        <v>2501</v>
      </c>
      <c r="Z1070">
        <v>924</v>
      </c>
    </row>
    <row r="1071" spans="1:26" hidden="1">
      <c r="A1071" t="s">
        <v>149</v>
      </c>
      <c r="B1071" t="s">
        <v>70</v>
      </c>
      <c r="C1071" t="s">
        <v>71</v>
      </c>
      <c r="D1071" s="6">
        <v>46107.958333333336</v>
      </c>
      <c r="E1071" s="6">
        <v>46110.958333333336</v>
      </c>
      <c r="F1071" t="s">
        <v>31</v>
      </c>
      <c r="G1071" s="8">
        <v>486789</v>
      </c>
      <c r="H1071" s="8">
        <v>487059</v>
      </c>
      <c r="I1071" s="8">
        <v>270</v>
      </c>
      <c r="J1071" t="b">
        <f t="shared" si="16"/>
        <v>1</v>
      </c>
      <c r="K1071">
        <v>3</v>
      </c>
      <c r="L1071">
        <v>90</v>
      </c>
      <c r="M1071">
        <v>26.21</v>
      </c>
      <c r="N1071">
        <v>198.93</v>
      </c>
      <c r="O1071">
        <v>7.59</v>
      </c>
      <c r="P1071">
        <v>9.7000000000000003E-2</v>
      </c>
      <c r="Q1071">
        <v>10.301</v>
      </c>
      <c r="R1071">
        <v>0.74</v>
      </c>
      <c r="S1071" t="s">
        <v>81</v>
      </c>
      <c r="T1071" t="s">
        <v>85</v>
      </c>
      <c r="U1071" t="s">
        <v>83</v>
      </c>
      <c r="V1071" t="s">
        <v>75</v>
      </c>
      <c r="W1071" t="s">
        <v>84</v>
      </c>
      <c r="X1071">
        <v>2501</v>
      </c>
      <c r="Y1071">
        <v>2569</v>
      </c>
      <c r="Z1071">
        <v>270</v>
      </c>
    </row>
    <row r="1072" spans="1:26" hidden="1">
      <c r="A1072" t="s">
        <v>149</v>
      </c>
      <c r="B1072" t="s">
        <v>70</v>
      </c>
      <c r="C1072" t="s">
        <v>71</v>
      </c>
      <c r="D1072" s="6">
        <v>46110.958333333336</v>
      </c>
      <c r="E1072" s="6">
        <v>46112.958333333336</v>
      </c>
      <c r="F1072" t="s">
        <v>31</v>
      </c>
      <c r="G1072" s="8">
        <v>487059</v>
      </c>
      <c r="H1072" s="8">
        <v>487926</v>
      </c>
      <c r="I1072" s="8">
        <v>867</v>
      </c>
      <c r="J1072" t="b">
        <f t="shared" si="16"/>
        <v>1</v>
      </c>
      <c r="K1072">
        <v>2</v>
      </c>
      <c r="L1072">
        <v>433.5</v>
      </c>
      <c r="M1072">
        <v>67.2</v>
      </c>
      <c r="N1072">
        <v>496.6</v>
      </c>
      <c r="O1072">
        <v>7.39</v>
      </c>
      <c r="P1072">
        <v>7.8E-2</v>
      </c>
      <c r="Q1072">
        <v>12.901999999999999</v>
      </c>
      <c r="R1072">
        <v>0.56999999999999995</v>
      </c>
      <c r="S1072" t="s">
        <v>81</v>
      </c>
      <c r="T1072" t="s">
        <v>82</v>
      </c>
      <c r="U1072" t="s">
        <v>83</v>
      </c>
      <c r="V1072" t="s">
        <v>75</v>
      </c>
      <c r="W1072" t="s">
        <v>84</v>
      </c>
      <c r="X1072">
        <v>2569</v>
      </c>
      <c r="Y1072">
        <v>2636</v>
      </c>
      <c r="Z1072">
        <v>867</v>
      </c>
    </row>
    <row r="1073" spans="1:26" hidden="1">
      <c r="A1073" t="s">
        <v>149</v>
      </c>
      <c r="B1073" t="s">
        <v>70</v>
      </c>
      <c r="C1073" t="s">
        <v>71</v>
      </c>
      <c r="D1073" s="6">
        <v>46112.958333333336</v>
      </c>
      <c r="E1073" s="6">
        <v>46117.958333333336</v>
      </c>
      <c r="F1073" t="s">
        <v>32</v>
      </c>
      <c r="G1073" s="8">
        <v>487926</v>
      </c>
      <c r="H1073" s="8">
        <v>488416</v>
      </c>
      <c r="I1073" s="8">
        <v>490</v>
      </c>
      <c r="J1073" t="b">
        <f t="shared" si="16"/>
        <v>1</v>
      </c>
      <c r="K1073">
        <v>5</v>
      </c>
      <c r="L1073">
        <v>98</v>
      </c>
      <c r="M1073">
        <v>68.319999999999993</v>
      </c>
      <c r="N1073">
        <v>504.89</v>
      </c>
      <c r="O1073">
        <v>7.39</v>
      </c>
      <c r="P1073">
        <v>0.13900000000000001</v>
      </c>
      <c r="Q1073">
        <v>7.1719999999999997</v>
      </c>
      <c r="R1073">
        <v>1.03</v>
      </c>
      <c r="S1073" t="s">
        <v>81</v>
      </c>
      <c r="T1073" t="s">
        <v>85</v>
      </c>
      <c r="U1073" t="s">
        <v>83</v>
      </c>
      <c r="V1073" t="s">
        <v>75</v>
      </c>
      <c r="W1073" t="s">
        <v>84</v>
      </c>
      <c r="X1073">
        <v>2636</v>
      </c>
      <c r="Y1073">
        <v>2750</v>
      </c>
      <c r="Z1073">
        <v>490</v>
      </c>
    </row>
    <row r="1074" spans="1:26" hidden="1">
      <c r="A1074" t="s">
        <v>149</v>
      </c>
      <c r="B1074" t="s">
        <v>70</v>
      </c>
      <c r="C1074" t="s">
        <v>71</v>
      </c>
      <c r="D1074" s="6">
        <v>46117.958333333336</v>
      </c>
      <c r="E1074" s="6">
        <v>46119.958333333336</v>
      </c>
      <c r="F1074" t="s">
        <v>32</v>
      </c>
      <c r="G1074" s="8">
        <v>488416</v>
      </c>
      <c r="H1074" s="8">
        <v>489291</v>
      </c>
      <c r="I1074" s="8">
        <v>875</v>
      </c>
      <c r="J1074" t="b">
        <f t="shared" si="16"/>
        <v>1</v>
      </c>
      <c r="K1074">
        <v>2</v>
      </c>
      <c r="L1074">
        <v>437.5</v>
      </c>
      <c r="M1074">
        <v>68.91</v>
      </c>
      <c r="N1074">
        <v>509.24</v>
      </c>
      <c r="O1074">
        <v>7.39</v>
      </c>
      <c r="P1074">
        <v>7.9000000000000001E-2</v>
      </c>
      <c r="Q1074">
        <v>12.698</v>
      </c>
      <c r="R1074">
        <v>0.57999999999999996</v>
      </c>
      <c r="S1074" t="s">
        <v>81</v>
      </c>
      <c r="T1074" t="s">
        <v>82</v>
      </c>
      <c r="U1074" t="s">
        <v>83</v>
      </c>
      <c r="V1074" t="s">
        <v>75</v>
      </c>
      <c r="W1074" t="s">
        <v>84</v>
      </c>
      <c r="X1074">
        <v>2750</v>
      </c>
      <c r="Y1074">
        <v>2800</v>
      </c>
      <c r="Z1074">
        <v>875</v>
      </c>
    </row>
    <row r="1075" spans="1:26" hidden="1">
      <c r="A1075" t="s">
        <v>149</v>
      </c>
      <c r="B1075" t="s">
        <v>70</v>
      </c>
      <c r="C1075" t="s">
        <v>71</v>
      </c>
      <c r="D1075" s="6">
        <v>46119.958333333336</v>
      </c>
      <c r="E1075" s="6">
        <v>46121.958333333336</v>
      </c>
      <c r="F1075" t="s">
        <v>32</v>
      </c>
      <c r="G1075" s="8">
        <v>489291</v>
      </c>
      <c r="H1075" s="8">
        <v>490266</v>
      </c>
      <c r="I1075" s="8">
        <v>975</v>
      </c>
      <c r="J1075" t="b">
        <f t="shared" si="16"/>
        <v>1</v>
      </c>
      <c r="K1075">
        <v>2</v>
      </c>
      <c r="L1075">
        <v>487.5</v>
      </c>
      <c r="M1075">
        <v>69.28</v>
      </c>
      <c r="N1075">
        <v>498.12</v>
      </c>
      <c r="O1075">
        <v>7.19</v>
      </c>
      <c r="P1075">
        <v>7.0999999999999994E-2</v>
      </c>
      <c r="Q1075">
        <v>14.073</v>
      </c>
      <c r="R1075">
        <v>0.51</v>
      </c>
      <c r="S1075" t="s">
        <v>81</v>
      </c>
      <c r="T1075" t="s">
        <v>82</v>
      </c>
      <c r="U1075" t="s">
        <v>83</v>
      </c>
      <c r="V1075" t="s">
        <v>75</v>
      </c>
      <c r="W1075" t="s">
        <v>84</v>
      </c>
      <c r="X1075">
        <v>2800</v>
      </c>
      <c r="Y1075">
        <v>2882</v>
      </c>
      <c r="Z1075">
        <v>975</v>
      </c>
    </row>
    <row r="1076" spans="1:26" hidden="1">
      <c r="A1076" t="s">
        <v>149</v>
      </c>
      <c r="B1076" t="s">
        <v>70</v>
      </c>
      <c r="C1076" t="s">
        <v>71</v>
      </c>
      <c r="D1076" s="6">
        <v>46121.958333333336</v>
      </c>
      <c r="E1076" s="6">
        <v>46124.958333333336</v>
      </c>
      <c r="F1076" t="s">
        <v>32</v>
      </c>
      <c r="G1076" s="8">
        <v>490266</v>
      </c>
      <c r="H1076" s="8">
        <v>490531</v>
      </c>
      <c r="I1076" s="8">
        <v>265</v>
      </c>
      <c r="J1076" t="b">
        <f t="shared" si="16"/>
        <v>1</v>
      </c>
      <c r="K1076">
        <v>3</v>
      </c>
      <c r="L1076">
        <v>88.33</v>
      </c>
      <c r="M1076">
        <v>32.840000000000003</v>
      </c>
      <c r="N1076">
        <v>236.09</v>
      </c>
      <c r="O1076">
        <v>7.19</v>
      </c>
      <c r="P1076">
        <v>0.124</v>
      </c>
      <c r="Q1076">
        <v>8.0690000000000008</v>
      </c>
      <c r="R1076">
        <v>0.89</v>
      </c>
      <c r="S1076" t="s">
        <v>81</v>
      </c>
      <c r="T1076" t="s">
        <v>85</v>
      </c>
      <c r="U1076" t="s">
        <v>83</v>
      </c>
      <c r="V1076" t="s">
        <v>75</v>
      </c>
      <c r="W1076" t="s">
        <v>84</v>
      </c>
      <c r="X1076">
        <v>2882</v>
      </c>
      <c r="Y1076">
        <v>2934</v>
      </c>
      <c r="Z1076">
        <v>265</v>
      </c>
    </row>
    <row r="1077" spans="1:26" hidden="1">
      <c r="A1077" t="s">
        <v>149</v>
      </c>
      <c r="B1077" t="s">
        <v>70</v>
      </c>
      <c r="C1077" t="s">
        <v>71</v>
      </c>
      <c r="D1077" s="6">
        <v>46124.958333333336</v>
      </c>
      <c r="E1077" s="6">
        <v>46127.958333333336</v>
      </c>
      <c r="F1077" t="s">
        <v>32</v>
      </c>
      <c r="G1077" s="8">
        <v>490531</v>
      </c>
      <c r="H1077" s="8">
        <v>491385</v>
      </c>
      <c r="I1077" s="8">
        <v>854</v>
      </c>
      <c r="J1077" t="b">
        <f t="shared" si="16"/>
        <v>1</v>
      </c>
      <c r="K1077">
        <v>3</v>
      </c>
      <c r="L1077">
        <v>284.67</v>
      </c>
      <c r="M1077">
        <v>64.23</v>
      </c>
      <c r="N1077">
        <v>442.55</v>
      </c>
      <c r="O1077">
        <v>6.89</v>
      </c>
      <c r="P1077">
        <v>7.4999999999999997E-2</v>
      </c>
      <c r="Q1077">
        <v>13.295999999999999</v>
      </c>
      <c r="R1077">
        <v>0.52</v>
      </c>
      <c r="S1077" t="s">
        <v>81</v>
      </c>
      <c r="T1077" t="s">
        <v>82</v>
      </c>
      <c r="U1077" t="s">
        <v>83</v>
      </c>
      <c r="V1077" t="s">
        <v>75</v>
      </c>
      <c r="W1077" t="s">
        <v>84</v>
      </c>
      <c r="X1077">
        <v>2934</v>
      </c>
      <c r="Y1077">
        <v>3026</v>
      </c>
      <c r="Z1077">
        <v>854</v>
      </c>
    </row>
    <row r="1078" spans="1:26" hidden="1">
      <c r="A1078" t="s">
        <v>149</v>
      </c>
      <c r="B1078" t="s">
        <v>70</v>
      </c>
      <c r="C1078" t="s">
        <v>71</v>
      </c>
      <c r="D1078" s="6">
        <v>46127.958333333336</v>
      </c>
      <c r="E1078" s="6">
        <v>46129.958333333336</v>
      </c>
      <c r="F1078" t="s">
        <v>32</v>
      </c>
      <c r="G1078" s="8">
        <v>491385</v>
      </c>
      <c r="H1078" s="8">
        <v>492295</v>
      </c>
      <c r="I1078" s="8">
        <v>910</v>
      </c>
      <c r="J1078" t="b">
        <f t="shared" si="16"/>
        <v>1</v>
      </c>
      <c r="K1078">
        <v>2</v>
      </c>
      <c r="L1078">
        <v>455</v>
      </c>
      <c r="M1078">
        <v>57.51</v>
      </c>
      <c r="N1078">
        <v>396.22</v>
      </c>
      <c r="O1078">
        <v>6.89</v>
      </c>
      <c r="P1078">
        <v>6.3E-2</v>
      </c>
      <c r="Q1078">
        <v>15.823</v>
      </c>
      <c r="R1078">
        <v>0.44</v>
      </c>
      <c r="S1078" t="s">
        <v>81</v>
      </c>
      <c r="T1078" t="s">
        <v>82</v>
      </c>
      <c r="U1078" t="s">
        <v>83</v>
      </c>
      <c r="V1078" t="s">
        <v>75</v>
      </c>
      <c r="W1078" t="s">
        <v>84</v>
      </c>
      <c r="X1078">
        <v>3026</v>
      </c>
      <c r="Y1078">
        <v>3089</v>
      </c>
      <c r="Z1078">
        <v>910</v>
      </c>
    </row>
    <row r="1079" spans="1:26" hidden="1">
      <c r="A1079" t="s">
        <v>149</v>
      </c>
      <c r="B1079" t="s">
        <v>70</v>
      </c>
      <c r="C1079" t="s">
        <v>71</v>
      </c>
      <c r="D1079" s="6">
        <v>46129.958333333336</v>
      </c>
      <c r="E1079" s="6">
        <v>46133.958333333336</v>
      </c>
      <c r="F1079" t="s">
        <v>32</v>
      </c>
      <c r="G1079" s="8">
        <v>492295</v>
      </c>
      <c r="H1079" s="8">
        <v>493051</v>
      </c>
      <c r="I1079" s="8">
        <v>756</v>
      </c>
      <c r="J1079" t="b">
        <f t="shared" si="16"/>
        <v>1</v>
      </c>
      <c r="K1079">
        <v>4</v>
      </c>
      <c r="L1079">
        <v>189</v>
      </c>
      <c r="M1079">
        <v>64.12</v>
      </c>
      <c r="N1079">
        <v>435.4</v>
      </c>
      <c r="O1079">
        <v>6.79</v>
      </c>
      <c r="P1079">
        <v>8.5000000000000006E-2</v>
      </c>
      <c r="Q1079">
        <v>11.79</v>
      </c>
      <c r="R1079">
        <v>0.57999999999999996</v>
      </c>
      <c r="S1079" t="s">
        <v>81</v>
      </c>
      <c r="T1079" t="s">
        <v>82</v>
      </c>
      <c r="U1079" t="s">
        <v>83</v>
      </c>
      <c r="V1079" t="s">
        <v>75</v>
      </c>
      <c r="W1079" t="s">
        <v>84</v>
      </c>
      <c r="X1079">
        <v>3089</v>
      </c>
      <c r="Y1079">
        <v>3147</v>
      </c>
      <c r="Z1079">
        <v>756</v>
      </c>
    </row>
    <row r="1080" spans="1:26" hidden="1">
      <c r="A1080" t="s">
        <v>149</v>
      </c>
      <c r="B1080" t="s">
        <v>70</v>
      </c>
      <c r="C1080" t="s">
        <v>71</v>
      </c>
      <c r="D1080" s="6">
        <v>46133.958333333336</v>
      </c>
      <c r="E1080" s="6">
        <v>46134.958333333336</v>
      </c>
      <c r="F1080" t="s">
        <v>32</v>
      </c>
      <c r="G1080" s="8">
        <v>493051</v>
      </c>
      <c r="H1080" s="8">
        <v>493799</v>
      </c>
      <c r="I1080" s="8">
        <v>748</v>
      </c>
      <c r="J1080" t="b">
        <f t="shared" si="16"/>
        <v>1</v>
      </c>
      <c r="K1080">
        <v>1</v>
      </c>
      <c r="L1080">
        <v>748</v>
      </c>
      <c r="M1080">
        <v>59.32</v>
      </c>
      <c r="N1080">
        <v>402.77</v>
      </c>
      <c r="O1080">
        <v>6.79</v>
      </c>
      <c r="P1080">
        <v>7.9000000000000001E-2</v>
      </c>
      <c r="Q1080">
        <v>12.61</v>
      </c>
      <c r="R1080">
        <v>0.54</v>
      </c>
      <c r="S1080" t="s">
        <v>81</v>
      </c>
      <c r="T1080" t="s">
        <v>82</v>
      </c>
      <c r="U1080" t="s">
        <v>83</v>
      </c>
      <c r="V1080" t="s">
        <v>75</v>
      </c>
      <c r="W1080" t="s">
        <v>84</v>
      </c>
      <c r="X1080">
        <v>3147</v>
      </c>
      <c r="Y1080">
        <v>3178</v>
      </c>
      <c r="Z1080">
        <v>748</v>
      </c>
    </row>
    <row r="1081" spans="1:26">
      <c r="A1081" t="s">
        <v>150</v>
      </c>
      <c r="B1081" t="s">
        <v>151</v>
      </c>
      <c r="C1081" t="s">
        <v>94</v>
      </c>
      <c r="D1081" s="6">
        <v>46027.993055555555</v>
      </c>
      <c r="E1081" s="6">
        <v>46036.484722222223</v>
      </c>
      <c r="F1081" t="s">
        <v>29</v>
      </c>
      <c r="G1081" s="8">
        <v>31153</v>
      </c>
      <c r="H1081" s="8">
        <v>31182</v>
      </c>
      <c r="I1081" s="8">
        <v>29</v>
      </c>
      <c r="J1081" t="b">
        <f t="shared" si="16"/>
        <v>0</v>
      </c>
      <c r="K1081" s="8">
        <v>8.4920000000000009</v>
      </c>
      <c r="L1081" s="8">
        <v>3.42</v>
      </c>
      <c r="M1081" s="8">
        <v>106.42</v>
      </c>
      <c r="N1081" s="12">
        <v>621.49</v>
      </c>
      <c r="O1081" s="10">
        <v>5.84</v>
      </c>
      <c r="P1081" s="12">
        <v>3.67</v>
      </c>
      <c r="Q1081" s="12">
        <v>0.27300000000000002</v>
      </c>
      <c r="R1081" s="14">
        <v>21.43</v>
      </c>
      <c r="S1081" t="s">
        <v>72</v>
      </c>
      <c r="T1081" t="s">
        <v>73</v>
      </c>
      <c r="U1081" t="s">
        <v>77</v>
      </c>
      <c r="V1081" t="s">
        <v>75</v>
      </c>
      <c r="W1081" t="s">
        <v>76</v>
      </c>
      <c r="X1081">
        <v>102</v>
      </c>
      <c r="Y1081">
        <v>328</v>
      </c>
      <c r="Z1081">
        <v>29</v>
      </c>
    </row>
    <row r="1082" spans="1:26">
      <c r="A1082" t="s">
        <v>150</v>
      </c>
      <c r="B1082" t="s">
        <v>151</v>
      </c>
      <c r="C1082" t="s">
        <v>94</v>
      </c>
      <c r="D1082" s="6">
        <v>46036.484722222223</v>
      </c>
      <c r="E1082" s="6">
        <v>46045.500694444447</v>
      </c>
      <c r="F1082" t="s">
        <v>29</v>
      </c>
      <c r="G1082" s="8">
        <v>31182</v>
      </c>
      <c r="H1082" s="8">
        <v>31191</v>
      </c>
      <c r="I1082" s="8">
        <v>9</v>
      </c>
      <c r="J1082" t="b">
        <f t="shared" si="16"/>
        <v>0</v>
      </c>
      <c r="K1082" s="8">
        <v>9.016</v>
      </c>
      <c r="L1082" s="8">
        <v>1</v>
      </c>
      <c r="M1082" s="8">
        <v>50.95</v>
      </c>
      <c r="N1082" s="12">
        <v>297.55</v>
      </c>
      <c r="O1082" s="10">
        <v>5.84</v>
      </c>
      <c r="P1082" s="12">
        <v>5.6609999999999996</v>
      </c>
      <c r="Q1082" s="12">
        <v>0.17699999999999999</v>
      </c>
      <c r="R1082" s="14">
        <v>33.06</v>
      </c>
      <c r="S1082" t="s">
        <v>79</v>
      </c>
      <c r="T1082" t="s">
        <v>43</v>
      </c>
      <c r="U1082" t="s">
        <v>77</v>
      </c>
      <c r="V1082" t="s">
        <v>75</v>
      </c>
      <c r="W1082" t="s">
        <v>76</v>
      </c>
      <c r="X1082">
        <v>328</v>
      </c>
      <c r="Y1082">
        <v>594</v>
      </c>
      <c r="Z1082">
        <v>9</v>
      </c>
    </row>
    <row r="1083" spans="1:26">
      <c r="A1083" t="s">
        <v>150</v>
      </c>
      <c r="B1083" t="s">
        <v>151</v>
      </c>
      <c r="C1083" t="s">
        <v>94</v>
      </c>
      <c r="D1083" s="6">
        <v>46045.500694444447</v>
      </c>
      <c r="E1083" s="6">
        <v>46049.894444444442</v>
      </c>
      <c r="F1083" t="s">
        <v>29</v>
      </c>
      <c r="G1083" s="8">
        <v>31191</v>
      </c>
      <c r="H1083" s="8">
        <v>31195</v>
      </c>
      <c r="I1083" s="8">
        <v>4</v>
      </c>
      <c r="J1083" t="b">
        <f t="shared" si="16"/>
        <v>0</v>
      </c>
      <c r="K1083" s="8">
        <v>4.3940000000000001</v>
      </c>
      <c r="L1083" s="8">
        <v>0.91</v>
      </c>
      <c r="M1083" s="8">
        <v>13.44</v>
      </c>
      <c r="N1083" s="12">
        <v>78.489999999999995</v>
      </c>
      <c r="O1083" s="10">
        <v>5.84</v>
      </c>
      <c r="P1083" s="12">
        <v>3.36</v>
      </c>
      <c r="Q1083" s="12">
        <v>0.29799999999999999</v>
      </c>
      <c r="R1083" s="14">
        <v>19.62</v>
      </c>
      <c r="S1083" t="s">
        <v>72</v>
      </c>
      <c r="T1083" t="s">
        <v>73</v>
      </c>
      <c r="U1083" t="s">
        <v>77</v>
      </c>
      <c r="V1083" t="s">
        <v>75</v>
      </c>
      <c r="W1083" t="s">
        <v>76</v>
      </c>
      <c r="X1083">
        <v>594</v>
      </c>
      <c r="Y1083">
        <v>702</v>
      </c>
      <c r="Z1083">
        <v>4</v>
      </c>
    </row>
    <row r="1084" spans="1:26">
      <c r="A1084" t="s">
        <v>150</v>
      </c>
      <c r="B1084" t="s">
        <v>151</v>
      </c>
      <c r="C1084" t="s">
        <v>94</v>
      </c>
      <c r="D1084" s="6">
        <v>46049.894444444442</v>
      </c>
      <c r="E1084" s="6">
        <v>46055.717361111114</v>
      </c>
      <c r="F1084" t="s">
        <v>30</v>
      </c>
      <c r="G1084" s="8">
        <v>31195</v>
      </c>
      <c r="H1084" s="8">
        <v>31206</v>
      </c>
      <c r="I1084" s="8">
        <v>11</v>
      </c>
      <c r="J1084" t="b">
        <f t="shared" si="16"/>
        <v>0</v>
      </c>
      <c r="K1084" s="8">
        <v>5.8230000000000004</v>
      </c>
      <c r="L1084" s="8">
        <v>1.89</v>
      </c>
      <c r="M1084" s="8">
        <v>40.08</v>
      </c>
      <c r="N1084" s="12">
        <v>234.09</v>
      </c>
      <c r="O1084" s="10">
        <v>5.84</v>
      </c>
      <c r="P1084" s="12">
        <v>3.6440000000000001</v>
      </c>
      <c r="Q1084" s="12">
        <v>0.27400000000000002</v>
      </c>
      <c r="R1084" s="14">
        <v>21.28</v>
      </c>
      <c r="S1084" t="s">
        <v>72</v>
      </c>
      <c r="T1084" t="s">
        <v>73</v>
      </c>
      <c r="U1084" t="s">
        <v>77</v>
      </c>
      <c r="V1084" t="s">
        <v>75</v>
      </c>
      <c r="W1084" t="s">
        <v>76</v>
      </c>
      <c r="X1084">
        <v>702</v>
      </c>
      <c r="Y1084">
        <v>895</v>
      </c>
      <c r="Z1084">
        <v>11</v>
      </c>
    </row>
    <row r="1085" spans="1:26">
      <c r="A1085" t="s">
        <v>150</v>
      </c>
      <c r="B1085" t="s">
        <v>151</v>
      </c>
      <c r="C1085" t="s">
        <v>94</v>
      </c>
      <c r="D1085" s="6">
        <v>46055.717361111114</v>
      </c>
      <c r="E1085" s="6">
        <v>46063.675694444442</v>
      </c>
      <c r="F1085" t="s">
        <v>30</v>
      </c>
      <c r="G1085" s="8">
        <v>31206</v>
      </c>
      <c r="H1085" s="8">
        <v>31216</v>
      </c>
      <c r="I1085" s="8">
        <v>10</v>
      </c>
      <c r="J1085" t="b">
        <f t="shared" si="16"/>
        <v>0</v>
      </c>
      <c r="K1085" s="8">
        <v>7.9580000000000002</v>
      </c>
      <c r="L1085" s="8">
        <v>1.26</v>
      </c>
      <c r="M1085" s="8">
        <v>50.28</v>
      </c>
      <c r="N1085" s="12">
        <v>293.64999999999998</v>
      </c>
      <c r="O1085" s="10">
        <v>5.84</v>
      </c>
      <c r="P1085" s="12">
        <v>5.0279999999999996</v>
      </c>
      <c r="Q1085" s="12">
        <v>0.19900000000000001</v>
      </c>
      <c r="R1085" s="14">
        <v>29.36</v>
      </c>
      <c r="S1085" t="s">
        <v>79</v>
      </c>
      <c r="T1085" t="s">
        <v>43</v>
      </c>
      <c r="U1085" t="s">
        <v>77</v>
      </c>
      <c r="V1085" t="s">
        <v>75</v>
      </c>
      <c r="W1085" t="s">
        <v>76</v>
      </c>
      <c r="X1085">
        <v>895</v>
      </c>
      <c r="Y1085">
        <v>1145</v>
      </c>
      <c r="Z1085">
        <v>10</v>
      </c>
    </row>
    <row r="1086" spans="1:26">
      <c r="A1086" t="s">
        <v>150</v>
      </c>
      <c r="B1086" t="s">
        <v>151</v>
      </c>
      <c r="C1086" t="s">
        <v>94</v>
      </c>
      <c r="D1086" s="6">
        <v>46063.675694444442</v>
      </c>
      <c r="E1086" s="6">
        <v>46065.613888888889</v>
      </c>
      <c r="F1086" t="s">
        <v>30</v>
      </c>
      <c r="G1086" s="8">
        <v>31216</v>
      </c>
      <c r="H1086" s="8">
        <v>31239</v>
      </c>
      <c r="I1086" s="8">
        <v>23</v>
      </c>
      <c r="J1086" t="b">
        <f t="shared" si="16"/>
        <v>0</v>
      </c>
      <c r="K1086" s="8">
        <v>1.9379999999999999</v>
      </c>
      <c r="L1086" s="8">
        <v>11.87</v>
      </c>
      <c r="M1086" s="8">
        <v>72.87</v>
      </c>
      <c r="N1086" s="12">
        <v>425.57</v>
      </c>
      <c r="O1086" s="10">
        <v>5.84</v>
      </c>
      <c r="P1086" s="12">
        <v>3.1680000000000001</v>
      </c>
      <c r="Q1086" s="12">
        <v>0.316</v>
      </c>
      <c r="R1086" s="14">
        <v>18.5</v>
      </c>
      <c r="S1086" t="s">
        <v>72</v>
      </c>
      <c r="T1086" t="s">
        <v>73</v>
      </c>
      <c r="U1086" t="s">
        <v>77</v>
      </c>
      <c r="V1086" t="s">
        <v>75</v>
      </c>
      <c r="W1086" t="s">
        <v>76</v>
      </c>
      <c r="X1086">
        <v>1145</v>
      </c>
      <c r="Y1086">
        <v>1232</v>
      </c>
      <c r="Z1086">
        <v>23</v>
      </c>
    </row>
    <row r="1087" spans="1:26">
      <c r="A1087" t="s">
        <v>150</v>
      </c>
      <c r="B1087" t="s">
        <v>151</v>
      </c>
      <c r="C1087" t="s">
        <v>94</v>
      </c>
      <c r="D1087" s="6">
        <v>46065.613888888889</v>
      </c>
      <c r="E1087" s="6">
        <v>46071.929861111108</v>
      </c>
      <c r="F1087" t="s">
        <v>30</v>
      </c>
      <c r="G1087" s="8">
        <v>31239</v>
      </c>
      <c r="H1087" s="8">
        <v>31247</v>
      </c>
      <c r="I1087" s="8">
        <v>8</v>
      </c>
      <c r="J1087" t="b">
        <f t="shared" si="16"/>
        <v>0</v>
      </c>
      <c r="K1087" s="8">
        <v>6.3159999999999998</v>
      </c>
      <c r="L1087" s="8">
        <v>1.27</v>
      </c>
      <c r="M1087" s="8">
        <v>28.26</v>
      </c>
      <c r="N1087" s="12">
        <v>165.05</v>
      </c>
      <c r="O1087" s="10">
        <v>5.84</v>
      </c>
      <c r="P1087" s="12">
        <v>3.5329999999999999</v>
      </c>
      <c r="Q1087" s="12">
        <v>0.28299999999999997</v>
      </c>
      <c r="R1087" s="14">
        <v>20.63</v>
      </c>
      <c r="S1087" t="s">
        <v>72</v>
      </c>
      <c r="T1087" t="s">
        <v>73</v>
      </c>
      <c r="U1087" t="s">
        <v>77</v>
      </c>
      <c r="V1087" t="s">
        <v>75</v>
      </c>
      <c r="W1087" t="s">
        <v>76</v>
      </c>
      <c r="X1087">
        <v>1232</v>
      </c>
      <c r="Y1087">
        <v>1373</v>
      </c>
      <c r="Z1087">
        <v>8</v>
      </c>
    </row>
    <row r="1088" spans="1:26">
      <c r="A1088" t="s">
        <v>150</v>
      </c>
      <c r="B1088" t="s">
        <v>151</v>
      </c>
      <c r="C1088" t="s">
        <v>94</v>
      </c>
      <c r="D1088" s="6">
        <v>46071.929861111108</v>
      </c>
      <c r="E1088" s="6">
        <v>46078.893750000003</v>
      </c>
      <c r="F1088" t="s">
        <v>30</v>
      </c>
      <c r="G1088" s="8">
        <v>31247</v>
      </c>
      <c r="H1088" s="8">
        <v>31247</v>
      </c>
      <c r="I1088" s="8">
        <v>0</v>
      </c>
      <c r="J1088" t="b">
        <f t="shared" si="16"/>
        <v>0</v>
      </c>
      <c r="K1088" s="8">
        <v>6.9640000000000004</v>
      </c>
      <c r="L1088" s="8">
        <v>0</v>
      </c>
      <c r="M1088" s="8">
        <v>67.38</v>
      </c>
      <c r="N1088" s="12">
        <v>403.61</v>
      </c>
      <c r="O1088" s="10">
        <v>5.99</v>
      </c>
      <c r="Q1088" s="12">
        <v>0</v>
      </c>
      <c r="S1088" t="s">
        <v>81</v>
      </c>
      <c r="T1088" t="s">
        <v>37</v>
      </c>
      <c r="U1088" t="s">
        <v>77</v>
      </c>
      <c r="V1088" t="s">
        <v>75</v>
      </c>
      <c r="W1088" t="s">
        <v>76</v>
      </c>
      <c r="X1088">
        <v>1373</v>
      </c>
      <c r="Y1088">
        <v>1579</v>
      </c>
      <c r="Z1088">
        <v>0</v>
      </c>
    </row>
    <row r="1089" spans="1:26">
      <c r="A1089" t="s">
        <v>150</v>
      </c>
      <c r="B1089" t="s">
        <v>151</v>
      </c>
      <c r="C1089" t="s">
        <v>94</v>
      </c>
      <c r="D1089" s="6">
        <v>46078.893750000003</v>
      </c>
      <c r="E1089" s="6">
        <v>46094.954861111109</v>
      </c>
      <c r="F1089" t="s">
        <v>31</v>
      </c>
      <c r="G1089" s="8">
        <v>31247</v>
      </c>
      <c r="H1089" s="8">
        <v>31271</v>
      </c>
      <c r="I1089" s="8">
        <v>24</v>
      </c>
      <c r="J1089" t="b">
        <f t="shared" si="16"/>
        <v>0</v>
      </c>
      <c r="K1089" s="8">
        <v>16.061</v>
      </c>
      <c r="L1089" s="8">
        <v>1.49</v>
      </c>
      <c r="M1089" s="8">
        <v>16.329999999999998</v>
      </c>
      <c r="N1089" s="12">
        <v>112.16</v>
      </c>
      <c r="O1089" s="10">
        <v>6.87</v>
      </c>
      <c r="P1089" s="12">
        <v>0.68</v>
      </c>
      <c r="Q1089" s="12">
        <v>1.47</v>
      </c>
      <c r="R1089" s="14">
        <v>4.67</v>
      </c>
      <c r="S1089" t="s">
        <v>79</v>
      </c>
      <c r="T1089" t="s">
        <v>42</v>
      </c>
      <c r="U1089" t="s">
        <v>77</v>
      </c>
      <c r="V1089" t="s">
        <v>75</v>
      </c>
      <c r="W1089" t="s">
        <v>76</v>
      </c>
      <c r="X1089">
        <v>1579</v>
      </c>
      <c r="Y1089">
        <v>2093</v>
      </c>
      <c r="Z1089">
        <v>24</v>
      </c>
    </row>
    <row r="1090" spans="1:26">
      <c r="A1090" t="s">
        <v>150</v>
      </c>
      <c r="B1090" t="s">
        <v>151</v>
      </c>
      <c r="C1090" t="s">
        <v>94</v>
      </c>
      <c r="D1090" s="6">
        <v>46094.954861111109</v>
      </c>
      <c r="E1090" s="6">
        <v>46097.681250000001</v>
      </c>
      <c r="F1090" t="s">
        <v>31</v>
      </c>
      <c r="G1090" s="8">
        <v>31271</v>
      </c>
      <c r="H1090" s="8">
        <v>31323</v>
      </c>
      <c r="I1090" s="8">
        <v>52</v>
      </c>
      <c r="J1090" t="b">
        <f t="shared" si="16"/>
        <v>0</v>
      </c>
      <c r="K1090" s="8">
        <v>2.726</v>
      </c>
      <c r="L1090" s="8">
        <v>19.07</v>
      </c>
      <c r="M1090" s="8">
        <v>211.04</v>
      </c>
      <c r="N1090" s="12">
        <v>1538.47</v>
      </c>
      <c r="O1090" s="10">
        <v>7.29</v>
      </c>
      <c r="P1090" s="12">
        <v>4.0579999999999998</v>
      </c>
      <c r="Q1090" s="12">
        <v>0.246</v>
      </c>
      <c r="R1090" s="14">
        <v>29.59</v>
      </c>
      <c r="S1090" t="s">
        <v>79</v>
      </c>
      <c r="T1090" t="s">
        <v>44</v>
      </c>
      <c r="U1090" t="s">
        <v>77</v>
      </c>
      <c r="V1090" t="s">
        <v>75</v>
      </c>
      <c r="W1090" t="s">
        <v>76</v>
      </c>
      <c r="X1090">
        <v>2093</v>
      </c>
      <c r="Y1090">
        <v>2137</v>
      </c>
      <c r="Z1090">
        <v>52</v>
      </c>
    </row>
    <row r="1091" spans="1:26">
      <c r="A1091" t="s">
        <v>150</v>
      </c>
      <c r="B1091" t="s">
        <v>151</v>
      </c>
      <c r="C1091" t="s">
        <v>94</v>
      </c>
      <c r="D1091" s="6">
        <v>46097.681250000001</v>
      </c>
      <c r="E1091" s="6">
        <v>46104.784722222219</v>
      </c>
      <c r="F1091" t="s">
        <v>31</v>
      </c>
      <c r="G1091" s="8">
        <v>31323</v>
      </c>
      <c r="H1091" s="8">
        <v>31326</v>
      </c>
      <c r="I1091" s="8">
        <v>3</v>
      </c>
      <c r="J1091" t="b">
        <f t="shared" ref="J1091:J1154" si="17">I1091&gt;100</f>
        <v>0</v>
      </c>
      <c r="K1091" s="8">
        <v>7.1029999999999998</v>
      </c>
      <c r="L1091" s="8">
        <v>0.42</v>
      </c>
      <c r="M1091" s="8">
        <v>26.66</v>
      </c>
      <c r="N1091" s="12">
        <v>207.67</v>
      </c>
      <c r="O1091" s="10">
        <v>7.79</v>
      </c>
      <c r="P1091" s="12">
        <v>8.8870000000000005</v>
      </c>
      <c r="Q1091" s="12">
        <v>0.113</v>
      </c>
      <c r="R1091" s="14">
        <v>69.22</v>
      </c>
      <c r="S1091" t="s">
        <v>81</v>
      </c>
      <c r="T1091" t="s">
        <v>45</v>
      </c>
      <c r="U1091" t="s">
        <v>77</v>
      </c>
      <c r="V1091" t="s">
        <v>75</v>
      </c>
      <c r="W1091" t="s">
        <v>76</v>
      </c>
      <c r="X1091">
        <v>2137</v>
      </c>
      <c r="Y1091">
        <v>2367</v>
      </c>
      <c r="Z1091">
        <v>3</v>
      </c>
    </row>
    <row r="1092" spans="1:26">
      <c r="A1092" t="s">
        <v>150</v>
      </c>
      <c r="B1092" t="s">
        <v>151</v>
      </c>
      <c r="C1092" t="s">
        <v>94</v>
      </c>
      <c r="D1092" s="6">
        <v>46104.784722222219</v>
      </c>
      <c r="E1092" s="6">
        <v>46107.065972222219</v>
      </c>
      <c r="F1092" t="s">
        <v>31</v>
      </c>
      <c r="G1092" s="8">
        <v>31326</v>
      </c>
      <c r="H1092" s="8">
        <v>31337</v>
      </c>
      <c r="I1092" s="8">
        <v>11</v>
      </c>
      <c r="J1092" t="b">
        <f t="shared" si="17"/>
        <v>0</v>
      </c>
      <c r="K1092" s="8">
        <v>2.2810000000000001</v>
      </c>
      <c r="L1092" s="8">
        <v>4.82</v>
      </c>
      <c r="M1092" s="8">
        <v>37.700000000000003</v>
      </c>
      <c r="N1092" s="12">
        <v>293.68</v>
      </c>
      <c r="O1092" s="10">
        <v>7.79</v>
      </c>
      <c r="P1092" s="12">
        <v>3.427</v>
      </c>
      <c r="Q1092" s="12">
        <v>0.29199999999999998</v>
      </c>
      <c r="R1092" s="14">
        <v>26.7</v>
      </c>
      <c r="S1092" t="s">
        <v>72</v>
      </c>
      <c r="T1092" t="s">
        <v>73</v>
      </c>
      <c r="U1092" t="s">
        <v>77</v>
      </c>
      <c r="V1092" t="s">
        <v>75</v>
      </c>
      <c r="W1092" t="s">
        <v>76</v>
      </c>
      <c r="X1092">
        <v>2367</v>
      </c>
      <c r="Y1092">
        <v>2467</v>
      </c>
      <c r="Z1092">
        <v>11</v>
      </c>
    </row>
    <row r="1093" spans="1:26">
      <c r="A1093" t="s">
        <v>150</v>
      </c>
      <c r="B1093" t="s">
        <v>151</v>
      </c>
      <c r="C1093" t="s">
        <v>94</v>
      </c>
      <c r="D1093" s="6">
        <v>46107.065972222219</v>
      </c>
      <c r="E1093" s="6">
        <v>46108.972916666666</v>
      </c>
      <c r="F1093" t="s">
        <v>31</v>
      </c>
      <c r="G1093" s="8">
        <v>31337</v>
      </c>
      <c r="H1093" s="8">
        <v>31347</v>
      </c>
      <c r="I1093" s="8">
        <v>10</v>
      </c>
      <c r="J1093" t="b">
        <f t="shared" si="17"/>
        <v>0</v>
      </c>
      <c r="K1093" s="8">
        <v>1.907</v>
      </c>
      <c r="L1093" s="8">
        <v>5.24</v>
      </c>
      <c r="M1093" s="8">
        <v>30.57</v>
      </c>
      <c r="N1093" s="12">
        <v>238.16</v>
      </c>
      <c r="O1093" s="10">
        <v>7.79</v>
      </c>
      <c r="P1093" s="12">
        <v>3.0569999999999999</v>
      </c>
      <c r="Q1093" s="12">
        <v>0.32700000000000001</v>
      </c>
      <c r="R1093" s="14">
        <v>23.82</v>
      </c>
      <c r="S1093" t="s">
        <v>72</v>
      </c>
      <c r="T1093" t="s">
        <v>73</v>
      </c>
      <c r="U1093" t="s">
        <v>77</v>
      </c>
      <c r="V1093" t="s">
        <v>75</v>
      </c>
      <c r="W1093" t="s">
        <v>76</v>
      </c>
      <c r="X1093">
        <v>2467</v>
      </c>
      <c r="Y1093">
        <v>2550</v>
      </c>
      <c r="Z1093">
        <v>10</v>
      </c>
    </row>
    <row r="1094" spans="1:26">
      <c r="A1094" t="s">
        <v>150</v>
      </c>
      <c r="B1094" t="s">
        <v>151</v>
      </c>
      <c r="C1094" t="s">
        <v>94</v>
      </c>
      <c r="D1094" s="6">
        <v>46108.972916666666</v>
      </c>
      <c r="E1094" s="6">
        <v>46132.633333333331</v>
      </c>
      <c r="F1094" t="s">
        <v>32</v>
      </c>
      <c r="G1094" s="8">
        <v>31347</v>
      </c>
      <c r="H1094" s="8">
        <v>31351</v>
      </c>
      <c r="I1094" s="8">
        <v>4</v>
      </c>
      <c r="J1094" t="b">
        <f t="shared" si="17"/>
        <v>0</v>
      </c>
      <c r="K1094" s="8">
        <v>23.66</v>
      </c>
      <c r="L1094" s="8">
        <v>0.17</v>
      </c>
      <c r="M1094" s="8">
        <v>18.55</v>
      </c>
      <c r="N1094" s="12">
        <v>129.66999999999999</v>
      </c>
      <c r="O1094" s="10">
        <v>6.99</v>
      </c>
      <c r="P1094" s="12">
        <v>4.6379999999999999</v>
      </c>
      <c r="Q1094" s="12">
        <v>0.216</v>
      </c>
      <c r="R1094" s="14">
        <v>32.42</v>
      </c>
      <c r="S1094" t="s">
        <v>72</v>
      </c>
      <c r="T1094" t="s">
        <v>73</v>
      </c>
      <c r="U1094" t="s">
        <v>106</v>
      </c>
      <c r="V1094" t="s">
        <v>75</v>
      </c>
      <c r="W1094" t="s">
        <v>76</v>
      </c>
      <c r="X1094">
        <v>2550</v>
      </c>
      <c r="Y1094">
        <v>3112</v>
      </c>
      <c r="Z1094">
        <v>4</v>
      </c>
    </row>
    <row r="1095" spans="1:26">
      <c r="A1095" t="s">
        <v>150</v>
      </c>
      <c r="B1095" t="s">
        <v>151</v>
      </c>
      <c r="C1095" t="s">
        <v>94</v>
      </c>
      <c r="D1095" s="6">
        <v>46132.633333333331</v>
      </c>
      <c r="E1095" s="6">
        <v>46137.092361111114</v>
      </c>
      <c r="F1095" t="s">
        <v>32</v>
      </c>
      <c r="G1095" s="8">
        <v>31351</v>
      </c>
      <c r="H1095" s="8">
        <v>31364</v>
      </c>
      <c r="I1095" s="8">
        <v>13</v>
      </c>
      <c r="J1095" t="b">
        <f t="shared" si="17"/>
        <v>0</v>
      </c>
      <c r="K1095" s="8">
        <v>4.4589999999999996</v>
      </c>
      <c r="L1095" s="8">
        <v>2.92</v>
      </c>
      <c r="M1095" s="8">
        <v>29.9</v>
      </c>
      <c r="N1095" s="12">
        <v>199.46</v>
      </c>
      <c r="O1095" s="10">
        <v>6.67</v>
      </c>
      <c r="P1095" s="12">
        <v>2.2999999999999998</v>
      </c>
      <c r="Q1095" s="12">
        <v>0.435</v>
      </c>
      <c r="R1095" s="14">
        <v>15.34</v>
      </c>
      <c r="S1095" t="s">
        <v>72</v>
      </c>
      <c r="T1095" t="s">
        <v>73</v>
      </c>
      <c r="U1095" t="s">
        <v>78</v>
      </c>
      <c r="V1095" t="s">
        <v>75</v>
      </c>
      <c r="W1095" t="s">
        <v>76</v>
      </c>
      <c r="X1095">
        <v>3112</v>
      </c>
      <c r="Y1095">
        <v>3237</v>
      </c>
      <c r="Z1095">
        <v>13</v>
      </c>
    </row>
    <row r="1096" spans="1:26">
      <c r="A1096" t="s">
        <v>150</v>
      </c>
      <c r="B1096" t="s">
        <v>151</v>
      </c>
      <c r="C1096" t="s">
        <v>94</v>
      </c>
      <c r="D1096" s="6">
        <v>46137.092361111114</v>
      </c>
      <c r="E1096" s="6">
        <v>46139.671527777777</v>
      </c>
      <c r="F1096" t="s">
        <v>32</v>
      </c>
      <c r="G1096" s="8">
        <v>31364</v>
      </c>
      <c r="H1096" s="8">
        <v>31394</v>
      </c>
      <c r="I1096" s="8">
        <v>30</v>
      </c>
      <c r="J1096" t="b">
        <f t="shared" si="17"/>
        <v>0</v>
      </c>
      <c r="K1096" s="8">
        <v>2.5790000000000002</v>
      </c>
      <c r="L1096" s="8">
        <v>11.63</v>
      </c>
      <c r="M1096" s="8">
        <v>97.67</v>
      </c>
      <c r="N1096" s="12">
        <v>716.89</v>
      </c>
      <c r="O1096" s="10">
        <v>7.34</v>
      </c>
      <c r="P1096" s="12">
        <v>3.2559999999999998</v>
      </c>
      <c r="Q1096" s="12">
        <v>0.307</v>
      </c>
      <c r="R1096" s="14">
        <v>23.9</v>
      </c>
      <c r="S1096" t="s">
        <v>72</v>
      </c>
      <c r="T1096" t="s">
        <v>73</v>
      </c>
      <c r="U1096" t="s">
        <v>74</v>
      </c>
      <c r="V1096" t="s">
        <v>75</v>
      </c>
      <c r="W1096" t="s">
        <v>76</v>
      </c>
      <c r="X1096">
        <v>3237</v>
      </c>
      <c r="Y1096">
        <v>3268</v>
      </c>
      <c r="Z1096">
        <v>30</v>
      </c>
    </row>
    <row r="1097" spans="1:26" hidden="1">
      <c r="A1097" t="s">
        <v>152</v>
      </c>
      <c r="B1097" t="s">
        <v>70</v>
      </c>
      <c r="C1097" t="s">
        <v>71</v>
      </c>
      <c r="D1097" s="6">
        <v>46026.749305555553</v>
      </c>
      <c r="E1097" s="6">
        <v>46027.94027777778</v>
      </c>
      <c r="F1097" t="s">
        <v>29</v>
      </c>
      <c r="G1097" s="8">
        <v>602468</v>
      </c>
      <c r="H1097" s="8">
        <v>603107</v>
      </c>
      <c r="I1097" s="8">
        <v>639</v>
      </c>
      <c r="J1097" t="b">
        <f t="shared" si="17"/>
        <v>1</v>
      </c>
      <c r="K1097">
        <v>1.1910000000000001</v>
      </c>
      <c r="L1097">
        <v>536.54</v>
      </c>
      <c r="M1097">
        <v>195.31</v>
      </c>
      <c r="N1097">
        <v>1179.67</v>
      </c>
      <c r="O1097">
        <v>6.04</v>
      </c>
      <c r="P1097">
        <v>0.30599999999999999</v>
      </c>
      <c r="Q1097">
        <v>3.2719999999999998</v>
      </c>
      <c r="R1097">
        <v>1.85</v>
      </c>
      <c r="S1097" t="s">
        <v>81</v>
      </c>
      <c r="T1097" t="s">
        <v>97</v>
      </c>
      <c r="U1097" t="s">
        <v>114</v>
      </c>
      <c r="V1097" t="s">
        <v>75</v>
      </c>
      <c r="W1097" t="s">
        <v>84</v>
      </c>
      <c r="X1097">
        <v>64</v>
      </c>
      <c r="Y1097">
        <v>95</v>
      </c>
      <c r="Z1097">
        <v>639</v>
      </c>
    </row>
    <row r="1098" spans="1:26" hidden="1">
      <c r="A1098" t="s">
        <v>152</v>
      </c>
      <c r="B1098" t="s">
        <v>70</v>
      </c>
      <c r="C1098" t="s">
        <v>71</v>
      </c>
      <c r="D1098" s="6">
        <v>46027.94027777778</v>
      </c>
      <c r="E1098" s="6">
        <v>46029.277083333334</v>
      </c>
      <c r="F1098" t="s">
        <v>29</v>
      </c>
      <c r="G1098" s="8">
        <v>603107</v>
      </c>
      <c r="H1098" s="8">
        <v>604434</v>
      </c>
      <c r="I1098" s="8">
        <v>1327</v>
      </c>
      <c r="J1098" t="b">
        <f t="shared" si="17"/>
        <v>1</v>
      </c>
      <c r="K1098">
        <v>1.337</v>
      </c>
      <c r="L1098">
        <v>992.66</v>
      </c>
      <c r="M1098">
        <v>418</v>
      </c>
      <c r="N1098">
        <v>2524.7199999999998</v>
      </c>
      <c r="O1098">
        <v>6.04</v>
      </c>
      <c r="P1098">
        <v>0.315</v>
      </c>
      <c r="Q1098">
        <v>3.1749999999999998</v>
      </c>
      <c r="R1098">
        <v>1.9</v>
      </c>
      <c r="S1098" t="s">
        <v>81</v>
      </c>
      <c r="T1098" t="s">
        <v>95</v>
      </c>
      <c r="U1098" t="s">
        <v>115</v>
      </c>
      <c r="V1098" t="s">
        <v>75</v>
      </c>
      <c r="W1098" t="s">
        <v>84</v>
      </c>
      <c r="X1098">
        <v>95</v>
      </c>
      <c r="Y1098">
        <v>136</v>
      </c>
      <c r="Z1098">
        <v>1327</v>
      </c>
    </row>
    <row r="1099" spans="1:26">
      <c r="A1099" t="s">
        <v>152</v>
      </c>
      <c r="B1099" t="s">
        <v>70</v>
      </c>
      <c r="C1099" t="s">
        <v>71</v>
      </c>
      <c r="D1099" s="6">
        <v>46029.277083333334</v>
      </c>
      <c r="E1099" s="6">
        <v>46043.958333333336</v>
      </c>
      <c r="F1099" t="s">
        <v>29</v>
      </c>
      <c r="G1099" s="8">
        <v>604434</v>
      </c>
      <c r="H1099" s="8">
        <v>604434</v>
      </c>
      <c r="I1099" s="8">
        <v>0</v>
      </c>
      <c r="J1099" t="b">
        <f t="shared" si="17"/>
        <v>0</v>
      </c>
      <c r="K1099" s="8">
        <v>14.680999999999999</v>
      </c>
      <c r="L1099" s="8">
        <v>0</v>
      </c>
      <c r="M1099" s="8">
        <v>475.61</v>
      </c>
      <c r="N1099" s="12">
        <v>2899.34</v>
      </c>
      <c r="O1099" s="10">
        <v>6.1</v>
      </c>
      <c r="Q1099" s="12">
        <v>0</v>
      </c>
      <c r="S1099" t="s">
        <v>81</v>
      </c>
      <c r="T1099" t="s">
        <v>37</v>
      </c>
      <c r="U1099" t="s">
        <v>114</v>
      </c>
      <c r="V1099" t="s">
        <v>75</v>
      </c>
      <c r="W1099" t="s">
        <v>84</v>
      </c>
      <c r="X1099">
        <v>136</v>
      </c>
      <c r="Y1099">
        <v>543</v>
      </c>
      <c r="Z1099">
        <v>0</v>
      </c>
    </row>
    <row r="1100" spans="1:26" hidden="1">
      <c r="A1100" t="s">
        <v>152</v>
      </c>
      <c r="B1100" t="s">
        <v>70</v>
      </c>
      <c r="C1100" t="s">
        <v>71</v>
      </c>
      <c r="D1100" s="6">
        <v>46043.958333333336</v>
      </c>
      <c r="E1100" s="6">
        <v>46048.102083333331</v>
      </c>
      <c r="F1100" t="s">
        <v>29</v>
      </c>
      <c r="G1100" s="8">
        <v>604434</v>
      </c>
      <c r="H1100" s="8">
        <v>608941</v>
      </c>
      <c r="I1100" s="8">
        <v>4507</v>
      </c>
      <c r="J1100" t="b">
        <f t="shared" si="17"/>
        <v>1</v>
      </c>
      <c r="K1100">
        <v>4.1440000000000001</v>
      </c>
      <c r="L1100">
        <v>1087.6600000000001</v>
      </c>
      <c r="M1100">
        <v>403.99</v>
      </c>
      <c r="N1100">
        <v>2270.41</v>
      </c>
      <c r="O1100">
        <v>5.62</v>
      </c>
      <c r="P1100">
        <v>0.09</v>
      </c>
      <c r="Q1100">
        <v>11.156000000000001</v>
      </c>
      <c r="R1100">
        <v>0.5</v>
      </c>
      <c r="S1100" t="s">
        <v>81</v>
      </c>
      <c r="T1100" t="s">
        <v>86</v>
      </c>
      <c r="U1100" t="s">
        <v>78</v>
      </c>
      <c r="V1100" t="s">
        <v>75</v>
      </c>
      <c r="W1100" t="s">
        <v>84</v>
      </c>
      <c r="X1100">
        <v>543</v>
      </c>
      <c r="Y1100">
        <v>640</v>
      </c>
      <c r="Z1100">
        <v>4507</v>
      </c>
    </row>
    <row r="1101" spans="1:26" hidden="1">
      <c r="A1101" t="s">
        <v>152</v>
      </c>
      <c r="B1101" t="s">
        <v>70</v>
      </c>
      <c r="C1101" t="s">
        <v>71</v>
      </c>
      <c r="D1101" s="6">
        <v>46048.102083333331</v>
      </c>
      <c r="E1101" s="6">
        <v>46062.74722222222</v>
      </c>
      <c r="F1101" t="s">
        <v>30</v>
      </c>
      <c r="G1101" s="8">
        <v>608941</v>
      </c>
      <c r="H1101" s="8">
        <v>614427</v>
      </c>
      <c r="I1101" s="8">
        <v>5486</v>
      </c>
      <c r="J1101" t="b">
        <f t="shared" si="17"/>
        <v>1</v>
      </c>
      <c r="K1101">
        <v>14.645</v>
      </c>
      <c r="L1101">
        <v>374.6</v>
      </c>
      <c r="M1101">
        <v>100</v>
      </c>
      <c r="N1101">
        <v>603.20000000000005</v>
      </c>
      <c r="O1101">
        <v>6.03</v>
      </c>
      <c r="P1101">
        <v>1.7999999999999999E-2</v>
      </c>
      <c r="Q1101">
        <v>54.86</v>
      </c>
      <c r="R1101">
        <v>0.11</v>
      </c>
      <c r="S1101" t="s">
        <v>81</v>
      </c>
      <c r="T1101" t="s">
        <v>86</v>
      </c>
      <c r="U1101" t="s">
        <v>114</v>
      </c>
      <c r="V1101" t="s">
        <v>75</v>
      </c>
      <c r="W1101" t="s">
        <v>84</v>
      </c>
      <c r="X1101">
        <v>640</v>
      </c>
      <c r="Y1101">
        <v>1103</v>
      </c>
      <c r="Z1101">
        <v>5486</v>
      </c>
    </row>
    <row r="1102" spans="1:26">
      <c r="A1102" t="s">
        <v>152</v>
      </c>
      <c r="B1102" t="s">
        <v>70</v>
      </c>
      <c r="C1102" t="s">
        <v>71</v>
      </c>
      <c r="D1102" s="6">
        <v>46062.74722222222</v>
      </c>
      <c r="E1102" s="6">
        <v>46064.226388888892</v>
      </c>
      <c r="F1102" t="s">
        <v>30</v>
      </c>
      <c r="G1102" s="8">
        <v>614427</v>
      </c>
      <c r="H1102" s="8">
        <v>614525</v>
      </c>
      <c r="I1102" s="8">
        <v>98</v>
      </c>
      <c r="J1102" t="b">
        <f t="shared" si="17"/>
        <v>0</v>
      </c>
      <c r="K1102" s="8">
        <v>1.4790000000000001</v>
      </c>
      <c r="L1102" s="8">
        <v>66.25</v>
      </c>
      <c r="M1102" s="8">
        <v>50</v>
      </c>
      <c r="N1102" s="12">
        <v>301.60000000000002</v>
      </c>
      <c r="O1102" s="10">
        <v>6.03</v>
      </c>
      <c r="P1102" s="12">
        <v>0.51</v>
      </c>
      <c r="Q1102" s="12">
        <v>1.96</v>
      </c>
      <c r="R1102" s="14">
        <v>3.08</v>
      </c>
      <c r="S1102" t="s">
        <v>81</v>
      </c>
      <c r="T1102" t="s">
        <v>89</v>
      </c>
      <c r="U1102" t="s">
        <v>114</v>
      </c>
      <c r="V1102" t="s">
        <v>75</v>
      </c>
      <c r="W1102" t="s">
        <v>84</v>
      </c>
      <c r="X1102">
        <v>1103</v>
      </c>
      <c r="Y1102">
        <v>1168</v>
      </c>
      <c r="Z1102">
        <v>98</v>
      </c>
    </row>
    <row r="1103" spans="1:26">
      <c r="A1103" t="s">
        <v>152</v>
      </c>
      <c r="B1103" t="s">
        <v>70</v>
      </c>
      <c r="C1103" t="s">
        <v>71</v>
      </c>
      <c r="D1103" s="6">
        <v>46064.226388888892</v>
      </c>
      <c r="E1103" s="6">
        <v>46065.008333333331</v>
      </c>
      <c r="F1103" t="s">
        <v>30</v>
      </c>
      <c r="G1103" s="8">
        <v>614525</v>
      </c>
      <c r="H1103" s="8">
        <v>614583</v>
      </c>
      <c r="I1103" s="8">
        <v>58</v>
      </c>
      <c r="J1103" t="b">
        <f t="shared" si="17"/>
        <v>0</v>
      </c>
      <c r="K1103" s="8">
        <v>0.78200000000000003</v>
      </c>
      <c r="L1103" s="8">
        <v>74.17</v>
      </c>
      <c r="M1103" s="8">
        <v>401.36</v>
      </c>
      <c r="N1103" s="12">
        <v>2421.0100000000002</v>
      </c>
      <c r="O1103" s="10">
        <v>6.03</v>
      </c>
      <c r="P1103" s="12">
        <v>6.92</v>
      </c>
      <c r="Q1103" s="12">
        <v>0.14499999999999999</v>
      </c>
      <c r="R1103" s="14">
        <v>41.74</v>
      </c>
      <c r="S1103" t="s">
        <v>81</v>
      </c>
      <c r="T1103" t="s">
        <v>153</v>
      </c>
      <c r="U1103" t="s">
        <v>114</v>
      </c>
      <c r="V1103" t="s">
        <v>75</v>
      </c>
      <c r="W1103" t="s">
        <v>84</v>
      </c>
      <c r="X1103">
        <v>1168</v>
      </c>
      <c r="Y1103">
        <v>1210</v>
      </c>
      <c r="Z1103">
        <v>58</v>
      </c>
    </row>
    <row r="1104" spans="1:26">
      <c r="A1104" t="s">
        <v>152</v>
      </c>
      <c r="B1104" t="s">
        <v>70</v>
      </c>
      <c r="C1104" t="s">
        <v>71</v>
      </c>
      <c r="D1104" s="6">
        <v>46065.008333333331</v>
      </c>
      <c r="E1104" s="6">
        <v>46070.682638888888</v>
      </c>
      <c r="F1104" t="s">
        <v>30</v>
      </c>
      <c r="G1104" s="8">
        <v>614583</v>
      </c>
      <c r="H1104" s="8">
        <v>614583</v>
      </c>
      <c r="I1104" s="8">
        <v>0</v>
      </c>
      <c r="J1104" t="b">
        <f t="shared" si="17"/>
        <v>0</v>
      </c>
      <c r="K1104" s="8">
        <v>5.6740000000000004</v>
      </c>
      <c r="L1104" s="8">
        <v>0</v>
      </c>
      <c r="M1104" s="8">
        <v>100</v>
      </c>
      <c r="N1104" s="12">
        <v>603.20000000000005</v>
      </c>
      <c r="O1104" s="10">
        <v>6.03</v>
      </c>
      <c r="Q1104" s="12">
        <v>0</v>
      </c>
      <c r="S1104" t="s">
        <v>81</v>
      </c>
      <c r="T1104" t="s">
        <v>37</v>
      </c>
      <c r="U1104" t="s">
        <v>114</v>
      </c>
      <c r="V1104" t="s">
        <v>75</v>
      </c>
      <c r="W1104" t="s">
        <v>84</v>
      </c>
      <c r="X1104">
        <v>1210</v>
      </c>
      <c r="Y1104">
        <v>1313</v>
      </c>
      <c r="Z1104">
        <v>0</v>
      </c>
    </row>
    <row r="1105" spans="1:26" hidden="1">
      <c r="A1105" t="s">
        <v>152</v>
      </c>
      <c r="B1105" t="s">
        <v>70</v>
      </c>
      <c r="C1105" t="s">
        <v>71</v>
      </c>
      <c r="D1105" s="6">
        <v>46070.682638888888</v>
      </c>
      <c r="E1105" s="6">
        <v>46070.775694444441</v>
      </c>
      <c r="F1105" t="s">
        <v>30</v>
      </c>
      <c r="G1105" s="8">
        <v>614583</v>
      </c>
      <c r="H1105" s="8">
        <v>616161</v>
      </c>
      <c r="I1105" s="8">
        <v>1578</v>
      </c>
      <c r="J1105" t="b">
        <f t="shared" si="17"/>
        <v>1</v>
      </c>
      <c r="K1105">
        <v>9.2999999999999999E-2</v>
      </c>
      <c r="L1105">
        <v>16957.61</v>
      </c>
      <c r="M1105">
        <v>402.98</v>
      </c>
      <c r="N1105">
        <v>2434</v>
      </c>
      <c r="O1105">
        <v>6.04</v>
      </c>
      <c r="P1105">
        <v>0.255</v>
      </c>
      <c r="Q1105">
        <v>3.9159999999999999</v>
      </c>
      <c r="R1105">
        <v>1.54</v>
      </c>
      <c r="S1105" t="s">
        <v>81</v>
      </c>
      <c r="T1105" t="s">
        <v>96</v>
      </c>
      <c r="U1105" t="s">
        <v>115</v>
      </c>
      <c r="V1105" t="s">
        <v>75</v>
      </c>
      <c r="W1105" t="s">
        <v>84</v>
      </c>
      <c r="X1105">
        <v>1313</v>
      </c>
      <c r="Y1105">
        <v>1317</v>
      </c>
      <c r="Z1105">
        <v>1578</v>
      </c>
    </row>
    <row r="1106" spans="1:26" hidden="1">
      <c r="A1106" t="s">
        <v>152</v>
      </c>
      <c r="B1106" t="s">
        <v>70</v>
      </c>
      <c r="C1106" t="s">
        <v>71</v>
      </c>
      <c r="D1106" s="6">
        <v>46070.775694444441</v>
      </c>
      <c r="E1106" s="6">
        <v>46073.094444444447</v>
      </c>
      <c r="F1106" t="s">
        <v>30</v>
      </c>
      <c r="G1106" s="8">
        <v>616161</v>
      </c>
      <c r="H1106" s="8">
        <v>617509</v>
      </c>
      <c r="I1106" s="8">
        <v>1348</v>
      </c>
      <c r="J1106" t="b">
        <f t="shared" si="17"/>
        <v>1</v>
      </c>
      <c r="K1106">
        <v>2.319</v>
      </c>
      <c r="L1106">
        <v>581.35</v>
      </c>
      <c r="M1106">
        <v>478.5</v>
      </c>
      <c r="N1106">
        <v>2890.15</v>
      </c>
      <c r="O1106">
        <v>6.04</v>
      </c>
      <c r="P1106">
        <v>0.35499999999999998</v>
      </c>
      <c r="Q1106">
        <v>2.8170000000000002</v>
      </c>
      <c r="R1106">
        <v>2.14</v>
      </c>
      <c r="S1106" t="s">
        <v>81</v>
      </c>
      <c r="T1106" t="s">
        <v>95</v>
      </c>
      <c r="U1106" t="s">
        <v>115</v>
      </c>
      <c r="V1106" t="s">
        <v>75</v>
      </c>
      <c r="W1106" t="s">
        <v>84</v>
      </c>
      <c r="X1106">
        <v>1317</v>
      </c>
      <c r="Y1106">
        <v>1429</v>
      </c>
      <c r="Z1106">
        <v>1348</v>
      </c>
    </row>
    <row r="1107" spans="1:26">
      <c r="A1107" t="s">
        <v>152</v>
      </c>
      <c r="B1107" t="s">
        <v>70</v>
      </c>
      <c r="C1107" t="s">
        <v>71</v>
      </c>
      <c r="D1107" s="6">
        <v>46073.094444444447</v>
      </c>
      <c r="E1107" s="6">
        <v>46076.061805555553</v>
      </c>
      <c r="F1107" t="s">
        <v>30</v>
      </c>
      <c r="G1107" s="8">
        <v>617509</v>
      </c>
      <c r="H1107" s="8">
        <v>617509</v>
      </c>
      <c r="I1107" s="8">
        <v>0</v>
      </c>
      <c r="J1107" t="b">
        <f t="shared" si="17"/>
        <v>0</v>
      </c>
      <c r="K1107" s="8">
        <v>2.9670000000000001</v>
      </c>
      <c r="L1107" s="8">
        <v>0</v>
      </c>
      <c r="M1107" s="8">
        <v>155.12</v>
      </c>
      <c r="N1107" s="12">
        <v>935.68</v>
      </c>
      <c r="O1107" s="10">
        <v>6.03</v>
      </c>
      <c r="Q1107" s="12">
        <v>0</v>
      </c>
      <c r="S1107" t="s">
        <v>81</v>
      </c>
      <c r="T1107" t="s">
        <v>37</v>
      </c>
      <c r="U1107" t="s">
        <v>114</v>
      </c>
      <c r="V1107" t="s">
        <v>75</v>
      </c>
      <c r="W1107" t="s">
        <v>84</v>
      </c>
      <c r="X1107">
        <v>1429</v>
      </c>
      <c r="Y1107">
        <v>1487</v>
      </c>
      <c r="Z1107">
        <v>0</v>
      </c>
    </row>
    <row r="1108" spans="1:26" hidden="1">
      <c r="A1108" t="s">
        <v>152</v>
      </c>
      <c r="B1108" t="s">
        <v>70</v>
      </c>
      <c r="C1108" t="s">
        <v>71</v>
      </c>
      <c r="D1108" s="6">
        <v>46076.061805555553</v>
      </c>
      <c r="E1108" s="6">
        <v>46083.647222222222</v>
      </c>
      <c r="F1108" t="s">
        <v>31</v>
      </c>
      <c r="G1108" s="8">
        <v>617509</v>
      </c>
      <c r="H1108" s="8">
        <v>620542</v>
      </c>
      <c r="I1108" s="8">
        <v>3033</v>
      </c>
      <c r="J1108" t="b">
        <f t="shared" si="17"/>
        <v>1</v>
      </c>
      <c r="K1108">
        <v>7.585</v>
      </c>
      <c r="L1108">
        <v>399.85</v>
      </c>
      <c r="M1108">
        <v>350</v>
      </c>
      <c r="N1108">
        <v>2111.1999999999998</v>
      </c>
      <c r="O1108">
        <v>6.03</v>
      </c>
      <c r="P1108">
        <v>0.115</v>
      </c>
      <c r="Q1108">
        <v>8.6660000000000004</v>
      </c>
      <c r="R1108">
        <v>0.7</v>
      </c>
      <c r="S1108" t="s">
        <v>81</v>
      </c>
      <c r="T1108" t="s">
        <v>86</v>
      </c>
      <c r="U1108" t="s">
        <v>114</v>
      </c>
      <c r="V1108" t="s">
        <v>75</v>
      </c>
      <c r="W1108" t="s">
        <v>84</v>
      </c>
      <c r="X1108">
        <v>1487</v>
      </c>
      <c r="Y1108">
        <v>1709</v>
      </c>
      <c r="Z1108">
        <v>3033</v>
      </c>
    </row>
    <row r="1109" spans="1:26" hidden="1">
      <c r="A1109" t="s">
        <v>152</v>
      </c>
      <c r="B1109" t="s">
        <v>70</v>
      </c>
      <c r="C1109" t="s">
        <v>71</v>
      </c>
      <c r="D1109" s="6">
        <v>46083.647222222222</v>
      </c>
      <c r="E1109" s="6">
        <v>46085.567361111112</v>
      </c>
      <c r="F1109" t="s">
        <v>31</v>
      </c>
      <c r="G1109" s="8">
        <v>620542</v>
      </c>
      <c r="H1109" s="8">
        <v>621991</v>
      </c>
      <c r="I1109" s="8">
        <v>1449</v>
      </c>
      <c r="J1109" t="b">
        <f t="shared" si="17"/>
        <v>1</v>
      </c>
      <c r="K1109">
        <v>1.92</v>
      </c>
      <c r="L1109">
        <v>754.63</v>
      </c>
      <c r="M1109">
        <v>485.49</v>
      </c>
      <c r="N1109">
        <v>2928.48</v>
      </c>
      <c r="O1109">
        <v>6.03</v>
      </c>
      <c r="P1109">
        <v>0.33500000000000002</v>
      </c>
      <c r="Q1109">
        <v>2.9849999999999999</v>
      </c>
      <c r="R1109">
        <v>2.02</v>
      </c>
      <c r="S1109" t="s">
        <v>81</v>
      </c>
      <c r="T1109" t="s">
        <v>95</v>
      </c>
      <c r="U1109" t="s">
        <v>114</v>
      </c>
      <c r="V1109" t="s">
        <v>75</v>
      </c>
      <c r="W1109" t="s">
        <v>84</v>
      </c>
      <c r="X1109">
        <v>1709</v>
      </c>
      <c r="Y1109">
        <v>1784</v>
      </c>
      <c r="Z1109">
        <v>1449</v>
      </c>
    </row>
    <row r="1110" spans="1:26">
      <c r="A1110" t="s">
        <v>152</v>
      </c>
      <c r="B1110" t="s">
        <v>70</v>
      </c>
      <c r="C1110" t="s">
        <v>71</v>
      </c>
      <c r="D1110" s="6">
        <v>46085.567361111112</v>
      </c>
      <c r="E1110" s="6">
        <v>46088.25277777778</v>
      </c>
      <c r="F1110" t="s">
        <v>31</v>
      </c>
      <c r="G1110" s="8">
        <v>621991</v>
      </c>
      <c r="H1110" s="8">
        <v>621991</v>
      </c>
      <c r="I1110" s="8">
        <v>0</v>
      </c>
      <c r="J1110" t="b">
        <f t="shared" si="17"/>
        <v>0</v>
      </c>
      <c r="K1110" s="8">
        <v>2.6850000000000001</v>
      </c>
      <c r="L1110" s="8">
        <v>0</v>
      </c>
      <c r="M1110" s="8">
        <v>231.48</v>
      </c>
      <c r="N1110" s="12">
        <v>1425</v>
      </c>
      <c r="O1110" s="10">
        <v>6.16</v>
      </c>
      <c r="Q1110" s="12">
        <v>0</v>
      </c>
      <c r="S1110" t="s">
        <v>81</v>
      </c>
      <c r="T1110" t="s">
        <v>37</v>
      </c>
      <c r="U1110" t="s">
        <v>114</v>
      </c>
      <c r="V1110" t="s">
        <v>75</v>
      </c>
      <c r="W1110" t="s">
        <v>84</v>
      </c>
      <c r="X1110">
        <v>1784</v>
      </c>
      <c r="Y1110">
        <v>1899</v>
      </c>
      <c r="Z1110">
        <v>0</v>
      </c>
    </row>
    <row r="1111" spans="1:26" hidden="1">
      <c r="A1111" t="s">
        <v>152</v>
      </c>
      <c r="B1111" t="s">
        <v>70</v>
      </c>
      <c r="C1111" t="s">
        <v>71</v>
      </c>
      <c r="D1111" s="6">
        <v>46088.25277777778</v>
      </c>
      <c r="E1111" s="6">
        <v>46092.841666666667</v>
      </c>
      <c r="F1111" t="s">
        <v>31</v>
      </c>
      <c r="G1111" s="8">
        <v>621991</v>
      </c>
      <c r="H1111" s="8">
        <v>623921</v>
      </c>
      <c r="I1111" s="8">
        <v>1930</v>
      </c>
      <c r="J1111" t="b">
        <f t="shared" si="17"/>
        <v>1</v>
      </c>
      <c r="K1111">
        <v>4.5890000000000004</v>
      </c>
      <c r="L1111">
        <v>420.58</v>
      </c>
      <c r="M1111">
        <v>390.98</v>
      </c>
      <c r="N1111">
        <v>2470.21</v>
      </c>
      <c r="O1111">
        <v>6.32</v>
      </c>
      <c r="P1111">
        <v>0.20300000000000001</v>
      </c>
      <c r="Q1111">
        <v>4.9359999999999999</v>
      </c>
      <c r="R1111">
        <v>1.28</v>
      </c>
      <c r="S1111" t="s">
        <v>81</v>
      </c>
      <c r="T1111" t="s">
        <v>96</v>
      </c>
      <c r="U1111" t="s">
        <v>114</v>
      </c>
      <c r="V1111" t="s">
        <v>75</v>
      </c>
      <c r="W1111" t="s">
        <v>84</v>
      </c>
      <c r="X1111">
        <v>1899</v>
      </c>
      <c r="Y1111">
        <v>2010</v>
      </c>
      <c r="Z1111">
        <v>1930</v>
      </c>
    </row>
    <row r="1112" spans="1:26">
      <c r="A1112" t="s">
        <v>152</v>
      </c>
      <c r="B1112" t="s">
        <v>70</v>
      </c>
      <c r="C1112" t="s">
        <v>71</v>
      </c>
      <c r="D1112" s="6">
        <v>46092.841666666667</v>
      </c>
      <c r="E1112" s="6">
        <v>46095.277083333334</v>
      </c>
      <c r="F1112" t="s">
        <v>31</v>
      </c>
      <c r="G1112" s="8">
        <v>623921</v>
      </c>
      <c r="H1112" s="8">
        <v>623921</v>
      </c>
      <c r="I1112" s="8">
        <v>0</v>
      </c>
      <c r="J1112" t="b">
        <f t="shared" si="17"/>
        <v>0</v>
      </c>
      <c r="K1112" s="8">
        <v>2.4350000000000001</v>
      </c>
      <c r="L1112" s="8">
        <v>0</v>
      </c>
      <c r="M1112" s="8">
        <v>100</v>
      </c>
      <c r="N1112" s="12">
        <v>631.79999999999995</v>
      </c>
      <c r="O1112" s="10">
        <v>6.32</v>
      </c>
      <c r="Q1112" s="12">
        <v>0</v>
      </c>
      <c r="S1112" t="s">
        <v>81</v>
      </c>
      <c r="T1112" t="s">
        <v>37</v>
      </c>
      <c r="U1112" t="s">
        <v>114</v>
      </c>
      <c r="V1112" t="s">
        <v>75</v>
      </c>
      <c r="W1112" t="s">
        <v>84</v>
      </c>
      <c r="X1112">
        <v>2010</v>
      </c>
      <c r="Y1112">
        <v>2099</v>
      </c>
      <c r="Z1112">
        <v>0</v>
      </c>
    </row>
    <row r="1113" spans="1:26" hidden="1">
      <c r="A1113" t="s">
        <v>152</v>
      </c>
      <c r="B1113" t="s">
        <v>70</v>
      </c>
      <c r="C1113" t="s">
        <v>71</v>
      </c>
      <c r="D1113" s="6">
        <v>46095.277083333334</v>
      </c>
      <c r="E1113" s="6">
        <v>46098.080555555556</v>
      </c>
      <c r="F1113" t="s">
        <v>31</v>
      </c>
      <c r="G1113" s="8">
        <v>623921</v>
      </c>
      <c r="H1113" s="8">
        <v>626748</v>
      </c>
      <c r="I1113" s="8">
        <v>2827</v>
      </c>
      <c r="J1113" t="b">
        <f t="shared" si="17"/>
        <v>1</v>
      </c>
      <c r="K1113">
        <v>2.8029999999999999</v>
      </c>
      <c r="L1113">
        <v>1008.39</v>
      </c>
      <c r="M1113">
        <v>468</v>
      </c>
      <c r="N1113">
        <v>3411.72</v>
      </c>
      <c r="O1113">
        <v>7.29</v>
      </c>
      <c r="P1113">
        <v>0.16600000000000001</v>
      </c>
      <c r="Q1113">
        <v>6.0410000000000004</v>
      </c>
      <c r="R1113">
        <v>1.21</v>
      </c>
      <c r="S1113" t="s">
        <v>81</v>
      </c>
      <c r="T1113" t="s">
        <v>86</v>
      </c>
      <c r="U1113" t="s">
        <v>113</v>
      </c>
      <c r="V1113" t="s">
        <v>75</v>
      </c>
      <c r="W1113" t="s">
        <v>84</v>
      </c>
      <c r="X1113">
        <v>2099</v>
      </c>
      <c r="Y1113">
        <v>2154</v>
      </c>
      <c r="Z1113">
        <v>2827</v>
      </c>
    </row>
    <row r="1114" spans="1:26" hidden="1">
      <c r="A1114" t="s">
        <v>152</v>
      </c>
      <c r="B1114" t="s">
        <v>70</v>
      </c>
      <c r="C1114" t="s">
        <v>71</v>
      </c>
      <c r="D1114" s="6">
        <v>46098.080555555556</v>
      </c>
      <c r="E1114" s="6">
        <v>46101.273611111108</v>
      </c>
      <c r="F1114" t="s">
        <v>31</v>
      </c>
      <c r="G1114" s="8">
        <v>626748</v>
      </c>
      <c r="H1114" s="8">
        <v>628202</v>
      </c>
      <c r="I1114" s="8">
        <v>1454</v>
      </c>
      <c r="J1114" t="b">
        <f t="shared" si="17"/>
        <v>1</v>
      </c>
      <c r="K1114">
        <v>3.1930000000000001</v>
      </c>
      <c r="L1114">
        <v>455.36</v>
      </c>
      <c r="M1114">
        <v>300</v>
      </c>
      <c r="N1114">
        <v>2247</v>
      </c>
      <c r="O1114">
        <v>7.49</v>
      </c>
      <c r="P1114">
        <v>0.20599999999999999</v>
      </c>
      <c r="Q1114">
        <v>4.8470000000000004</v>
      </c>
      <c r="R1114">
        <v>1.55</v>
      </c>
      <c r="S1114" t="s">
        <v>81</v>
      </c>
      <c r="T1114" t="s">
        <v>96</v>
      </c>
      <c r="U1114" t="s">
        <v>113</v>
      </c>
      <c r="V1114" t="s">
        <v>75</v>
      </c>
      <c r="W1114" t="s">
        <v>84</v>
      </c>
      <c r="X1114">
        <v>2154</v>
      </c>
      <c r="Y1114">
        <v>2285</v>
      </c>
      <c r="Z1114">
        <v>1454</v>
      </c>
    </row>
    <row r="1115" spans="1:26" hidden="1">
      <c r="A1115" t="s">
        <v>152</v>
      </c>
      <c r="B1115" t="s">
        <v>70</v>
      </c>
      <c r="C1115" t="s">
        <v>71</v>
      </c>
      <c r="D1115" s="6">
        <v>46101.273611111108</v>
      </c>
      <c r="E1115" s="6">
        <v>46110.958333333336</v>
      </c>
      <c r="F1115" t="s">
        <v>31</v>
      </c>
      <c r="G1115" s="8">
        <v>628202</v>
      </c>
      <c r="H1115" s="8">
        <v>630717</v>
      </c>
      <c r="I1115" s="8">
        <v>2515</v>
      </c>
      <c r="J1115" t="b">
        <f t="shared" si="17"/>
        <v>1</v>
      </c>
      <c r="K1115">
        <v>9.6850000000000005</v>
      </c>
      <c r="L1115">
        <v>259.69</v>
      </c>
      <c r="M1115">
        <v>80</v>
      </c>
      <c r="N1115">
        <v>599.20000000000005</v>
      </c>
      <c r="O1115">
        <v>7.49</v>
      </c>
      <c r="P1115">
        <v>3.2000000000000001E-2</v>
      </c>
      <c r="Q1115">
        <v>31.437999999999999</v>
      </c>
      <c r="R1115">
        <v>0.24</v>
      </c>
      <c r="S1115" t="s">
        <v>81</v>
      </c>
      <c r="T1115" t="s">
        <v>86</v>
      </c>
      <c r="U1115" t="s">
        <v>113</v>
      </c>
      <c r="V1115" t="s">
        <v>75</v>
      </c>
      <c r="W1115" t="s">
        <v>84</v>
      </c>
      <c r="X1115">
        <v>2285</v>
      </c>
      <c r="Y1115">
        <v>2571</v>
      </c>
      <c r="Z1115">
        <v>2515</v>
      </c>
    </row>
    <row r="1116" spans="1:26" hidden="1">
      <c r="A1116" t="s">
        <v>152</v>
      </c>
      <c r="B1116" t="s">
        <v>70</v>
      </c>
      <c r="C1116" t="s">
        <v>71</v>
      </c>
      <c r="D1116" s="6">
        <v>46110.958333333336</v>
      </c>
      <c r="E1116" s="6">
        <v>46123.10833333333</v>
      </c>
      <c r="F1116" t="s">
        <v>32</v>
      </c>
      <c r="G1116" s="8">
        <v>630717</v>
      </c>
      <c r="H1116" s="8">
        <v>633433</v>
      </c>
      <c r="I1116" s="8">
        <v>2716</v>
      </c>
      <c r="J1116" t="b">
        <f t="shared" si="17"/>
        <v>1</v>
      </c>
      <c r="K1116">
        <v>12.15</v>
      </c>
      <c r="L1116">
        <v>223.54</v>
      </c>
      <c r="M1116">
        <v>250</v>
      </c>
      <c r="N1116">
        <v>2002.5</v>
      </c>
      <c r="O1116">
        <v>8.01</v>
      </c>
      <c r="P1116">
        <v>9.1999999999999998E-2</v>
      </c>
      <c r="Q1116">
        <v>10.864000000000001</v>
      </c>
      <c r="R1116">
        <v>0.74</v>
      </c>
      <c r="S1116" t="s">
        <v>81</v>
      </c>
      <c r="T1116" t="s">
        <v>86</v>
      </c>
      <c r="U1116" t="s">
        <v>154</v>
      </c>
      <c r="V1116" t="s">
        <v>75</v>
      </c>
      <c r="W1116" t="s">
        <v>84</v>
      </c>
      <c r="X1116">
        <v>2571</v>
      </c>
      <c r="Y1116">
        <v>2915</v>
      </c>
      <c r="Z1116">
        <v>2716</v>
      </c>
    </row>
    <row r="1117" spans="1:26">
      <c r="A1117" t="s">
        <v>155</v>
      </c>
      <c r="B1117" t="s">
        <v>70</v>
      </c>
      <c r="C1117" t="s">
        <v>71</v>
      </c>
      <c r="D1117" s="6">
        <v>46030.738888888889</v>
      </c>
      <c r="E1117" s="6">
        <v>46036.161111111112</v>
      </c>
      <c r="F1117" t="s">
        <v>29</v>
      </c>
      <c r="G1117" s="8">
        <v>14221</v>
      </c>
      <c r="H1117" s="8">
        <v>14243</v>
      </c>
      <c r="I1117" s="8">
        <v>22</v>
      </c>
      <c r="J1117" t="b">
        <f t="shared" si="17"/>
        <v>0</v>
      </c>
      <c r="K1117" s="8">
        <v>5.4219999999999997</v>
      </c>
      <c r="L1117" s="8">
        <v>4.0599999999999996</v>
      </c>
      <c r="M1117" s="8">
        <v>66.98</v>
      </c>
      <c r="N1117" s="12">
        <v>381.8</v>
      </c>
      <c r="O1117" s="10">
        <v>5.7</v>
      </c>
      <c r="P1117" s="12">
        <v>3.0449999999999999</v>
      </c>
      <c r="Q1117" s="12">
        <v>0.32800000000000001</v>
      </c>
      <c r="R1117" s="14">
        <v>17.350000000000001</v>
      </c>
      <c r="S1117" t="s">
        <v>72</v>
      </c>
      <c r="T1117" t="s">
        <v>73</v>
      </c>
      <c r="U1117" t="s">
        <v>78</v>
      </c>
      <c r="V1117" t="s">
        <v>75</v>
      </c>
      <c r="W1117" t="s">
        <v>76</v>
      </c>
      <c r="X1117">
        <v>194</v>
      </c>
      <c r="Y1117">
        <v>326</v>
      </c>
      <c r="Z1117">
        <v>22</v>
      </c>
    </row>
    <row r="1118" spans="1:26">
      <c r="A1118" t="s">
        <v>155</v>
      </c>
      <c r="B1118" t="s">
        <v>70</v>
      </c>
      <c r="C1118" t="s">
        <v>71</v>
      </c>
      <c r="D1118" s="6">
        <v>46036.161111111112</v>
      </c>
      <c r="E1118" s="6">
        <v>46043.463194444441</v>
      </c>
      <c r="F1118" t="s">
        <v>29</v>
      </c>
      <c r="G1118" s="8">
        <v>14243</v>
      </c>
      <c r="H1118" s="8">
        <v>14263</v>
      </c>
      <c r="I1118" s="8">
        <v>20</v>
      </c>
      <c r="J1118" t="b">
        <f t="shared" si="17"/>
        <v>0</v>
      </c>
      <c r="K1118" s="8">
        <v>7.3019999999999996</v>
      </c>
      <c r="L1118" s="8">
        <v>2.74</v>
      </c>
      <c r="M1118" s="8">
        <v>70.53</v>
      </c>
      <c r="N1118" s="12">
        <v>411.9</v>
      </c>
      <c r="O1118" s="10">
        <v>5.84</v>
      </c>
      <c r="P1118" s="12">
        <v>3.5259999999999998</v>
      </c>
      <c r="Q1118" s="12">
        <v>0.28399999999999997</v>
      </c>
      <c r="R1118" s="14">
        <v>20.59</v>
      </c>
      <c r="S1118" t="s">
        <v>72</v>
      </c>
      <c r="T1118" t="s">
        <v>73</v>
      </c>
      <c r="U1118" t="s">
        <v>77</v>
      </c>
      <c r="V1118" t="s">
        <v>75</v>
      </c>
      <c r="W1118" t="s">
        <v>76</v>
      </c>
      <c r="X1118">
        <v>326</v>
      </c>
      <c r="Y1118">
        <v>518</v>
      </c>
      <c r="Z1118">
        <v>20</v>
      </c>
    </row>
    <row r="1119" spans="1:26">
      <c r="A1119" t="s">
        <v>155</v>
      </c>
      <c r="B1119" t="s">
        <v>70</v>
      </c>
      <c r="C1119" t="s">
        <v>71</v>
      </c>
      <c r="D1119" s="6">
        <v>46043.463194444441</v>
      </c>
      <c r="E1119" s="6">
        <v>46073.856944444444</v>
      </c>
      <c r="F1119" t="s">
        <v>30</v>
      </c>
      <c r="G1119" s="8">
        <v>14263</v>
      </c>
      <c r="H1119" s="8">
        <v>14336</v>
      </c>
      <c r="I1119" s="8">
        <v>73</v>
      </c>
      <c r="J1119" t="b">
        <f t="shared" si="17"/>
        <v>0</v>
      </c>
      <c r="K1119" s="8">
        <v>30.393999999999998</v>
      </c>
      <c r="L1119" s="8">
        <v>2.4</v>
      </c>
      <c r="M1119" s="8">
        <v>175.14</v>
      </c>
      <c r="N1119" s="12">
        <v>1022.82</v>
      </c>
      <c r="O1119" s="10">
        <v>5.84</v>
      </c>
      <c r="P1119" s="12">
        <v>2.399</v>
      </c>
      <c r="Q1119" s="12">
        <v>0.41699999999999998</v>
      </c>
      <c r="R1119" s="14">
        <v>14.01</v>
      </c>
      <c r="S1119" t="s">
        <v>72</v>
      </c>
      <c r="T1119" t="s">
        <v>73</v>
      </c>
      <c r="U1119" t="s">
        <v>77</v>
      </c>
      <c r="V1119" t="s">
        <v>75</v>
      </c>
      <c r="W1119" t="s">
        <v>76</v>
      </c>
      <c r="X1119">
        <v>518</v>
      </c>
      <c r="Y1119">
        <v>1454</v>
      </c>
      <c r="Z1119">
        <v>73</v>
      </c>
    </row>
    <row r="1120" spans="1:26">
      <c r="A1120" t="s">
        <v>155</v>
      </c>
      <c r="B1120" t="s">
        <v>70</v>
      </c>
      <c r="C1120" t="s">
        <v>71</v>
      </c>
      <c r="D1120" s="6">
        <v>46073.856944444444</v>
      </c>
      <c r="E1120" s="6">
        <v>46080.96875</v>
      </c>
      <c r="F1120" t="s">
        <v>30</v>
      </c>
      <c r="G1120" s="8">
        <v>14336</v>
      </c>
      <c r="H1120" s="8">
        <v>14349</v>
      </c>
      <c r="I1120" s="8">
        <v>13</v>
      </c>
      <c r="J1120" t="b">
        <f t="shared" si="17"/>
        <v>0</v>
      </c>
      <c r="K1120" s="8">
        <v>7.1120000000000001</v>
      </c>
      <c r="L1120" s="8">
        <v>1.83</v>
      </c>
      <c r="M1120" s="8">
        <v>43.04</v>
      </c>
      <c r="N1120" s="12">
        <v>251.34</v>
      </c>
      <c r="O1120" s="10">
        <v>5.84</v>
      </c>
      <c r="P1120" s="12">
        <v>3.3109999999999999</v>
      </c>
      <c r="Q1120" s="12">
        <v>0.30199999999999999</v>
      </c>
      <c r="R1120" s="14">
        <v>19.329999999999998</v>
      </c>
      <c r="S1120" t="s">
        <v>72</v>
      </c>
      <c r="T1120" t="s">
        <v>73</v>
      </c>
      <c r="U1120" t="s">
        <v>77</v>
      </c>
      <c r="V1120" t="s">
        <v>75</v>
      </c>
      <c r="W1120" t="s">
        <v>76</v>
      </c>
      <c r="X1120">
        <v>1454</v>
      </c>
      <c r="Y1120">
        <v>1661</v>
      </c>
      <c r="Z1120">
        <v>13</v>
      </c>
    </row>
    <row r="1121" spans="1:26">
      <c r="A1121" t="s">
        <v>155</v>
      </c>
      <c r="B1121" t="s">
        <v>70</v>
      </c>
      <c r="C1121" t="s">
        <v>71</v>
      </c>
      <c r="D1121" s="6">
        <v>46080.96875</v>
      </c>
      <c r="E1121" s="6">
        <v>46099.331944444442</v>
      </c>
      <c r="F1121" t="s">
        <v>31</v>
      </c>
      <c r="G1121" s="8">
        <v>14349</v>
      </c>
      <c r="H1121" s="8">
        <v>14372</v>
      </c>
      <c r="I1121" s="8">
        <v>23</v>
      </c>
      <c r="J1121" t="b">
        <f t="shared" si="17"/>
        <v>0</v>
      </c>
      <c r="K1121" s="8">
        <v>18.363</v>
      </c>
      <c r="L1121" s="8">
        <v>1.25</v>
      </c>
      <c r="M1121" s="8">
        <v>72.87</v>
      </c>
      <c r="N1121" s="12">
        <v>496.95</v>
      </c>
      <c r="O1121" s="10">
        <v>6.82</v>
      </c>
      <c r="P1121" s="12">
        <v>3.1680000000000001</v>
      </c>
      <c r="Q1121" s="12">
        <v>0.316</v>
      </c>
      <c r="R1121" s="14">
        <v>21.61</v>
      </c>
      <c r="S1121" t="s">
        <v>72</v>
      </c>
      <c r="T1121" t="s">
        <v>73</v>
      </c>
      <c r="U1121" t="s">
        <v>78</v>
      </c>
      <c r="V1121" t="s">
        <v>75</v>
      </c>
      <c r="W1121" t="s">
        <v>76</v>
      </c>
      <c r="X1121">
        <v>1661</v>
      </c>
      <c r="Y1121">
        <v>2205</v>
      </c>
      <c r="Z1121">
        <v>23</v>
      </c>
    </row>
    <row r="1122" spans="1:26">
      <c r="A1122" t="s">
        <v>155</v>
      </c>
      <c r="B1122" t="s">
        <v>70</v>
      </c>
      <c r="C1122" t="s">
        <v>71</v>
      </c>
      <c r="D1122" s="6">
        <v>46099.331944444442</v>
      </c>
      <c r="E1122" s="6">
        <v>46101.995138888888</v>
      </c>
      <c r="F1122" t="s">
        <v>31</v>
      </c>
      <c r="G1122" s="8">
        <v>14372</v>
      </c>
      <c r="H1122" s="8">
        <v>14383</v>
      </c>
      <c r="I1122" s="8">
        <v>11</v>
      </c>
      <c r="J1122" t="b">
        <f t="shared" si="17"/>
        <v>0</v>
      </c>
      <c r="K1122" s="8">
        <v>2.6629999999999998</v>
      </c>
      <c r="L1122" s="8">
        <v>4.13</v>
      </c>
      <c r="M1122" s="8">
        <v>46</v>
      </c>
      <c r="N1122" s="12">
        <v>335.34</v>
      </c>
      <c r="O1122" s="10">
        <v>7.29</v>
      </c>
      <c r="P1122" s="12">
        <v>4.1820000000000004</v>
      </c>
      <c r="Q1122" s="12">
        <v>0.23899999999999999</v>
      </c>
      <c r="R1122" s="14">
        <v>30.49</v>
      </c>
      <c r="S1122" t="s">
        <v>72</v>
      </c>
      <c r="T1122" t="s">
        <v>73</v>
      </c>
      <c r="U1122" t="s">
        <v>115</v>
      </c>
      <c r="V1122" t="s">
        <v>75</v>
      </c>
      <c r="W1122" t="s">
        <v>76</v>
      </c>
      <c r="X1122">
        <v>2205</v>
      </c>
      <c r="Y1122">
        <v>2314</v>
      </c>
      <c r="Z1122">
        <v>11</v>
      </c>
    </row>
    <row r="1123" spans="1:26">
      <c r="A1123" t="s">
        <v>155</v>
      </c>
      <c r="B1123" t="s">
        <v>70</v>
      </c>
      <c r="C1123" t="s">
        <v>71</v>
      </c>
      <c r="D1123" s="6">
        <v>46101.995138888888</v>
      </c>
      <c r="E1123" s="6">
        <v>46114.181250000001</v>
      </c>
      <c r="F1123" t="s">
        <v>32</v>
      </c>
      <c r="G1123" s="8">
        <v>14383</v>
      </c>
      <c r="H1123" s="8">
        <v>14402</v>
      </c>
      <c r="I1123" s="8">
        <v>19</v>
      </c>
      <c r="J1123" t="b">
        <f t="shared" si="17"/>
        <v>0</v>
      </c>
      <c r="K1123" s="8">
        <v>12.186</v>
      </c>
      <c r="L1123" s="8">
        <v>1.56</v>
      </c>
      <c r="M1123" s="8">
        <v>53.78</v>
      </c>
      <c r="N1123" s="12">
        <v>386.67</v>
      </c>
      <c r="O1123" s="10">
        <v>7.19</v>
      </c>
      <c r="P1123" s="12">
        <v>2.831</v>
      </c>
      <c r="Q1123" s="12">
        <v>0.35299999999999998</v>
      </c>
      <c r="R1123" s="14">
        <v>20.350000000000001</v>
      </c>
      <c r="S1123" t="s">
        <v>72</v>
      </c>
      <c r="T1123" t="s">
        <v>73</v>
      </c>
      <c r="U1123" t="s">
        <v>78</v>
      </c>
      <c r="V1123" t="s">
        <v>75</v>
      </c>
      <c r="W1123" t="s">
        <v>76</v>
      </c>
      <c r="X1123">
        <v>2314</v>
      </c>
      <c r="Y1123">
        <v>2692</v>
      </c>
      <c r="Z1123">
        <v>19</v>
      </c>
    </row>
    <row r="1124" spans="1:26">
      <c r="A1124" t="s">
        <v>155</v>
      </c>
      <c r="B1124" t="s">
        <v>70</v>
      </c>
      <c r="C1124" t="s">
        <v>71</v>
      </c>
      <c r="D1124" s="6">
        <v>46114.181250000001</v>
      </c>
      <c r="E1124" s="6">
        <v>46122.774305555555</v>
      </c>
      <c r="F1124" t="s">
        <v>32</v>
      </c>
      <c r="G1124" s="8">
        <v>14402</v>
      </c>
      <c r="H1124" s="8">
        <v>14419</v>
      </c>
      <c r="I1124" s="8">
        <v>17</v>
      </c>
      <c r="J1124" t="b">
        <f t="shared" si="17"/>
        <v>0</v>
      </c>
      <c r="K1124" s="8">
        <v>8.593</v>
      </c>
      <c r="L1124" s="8">
        <v>1.98</v>
      </c>
      <c r="M1124" s="8">
        <v>59.84</v>
      </c>
      <c r="N1124" s="12">
        <v>442.23</v>
      </c>
      <c r="O1124" s="10">
        <v>7.39</v>
      </c>
      <c r="P1124" s="12">
        <v>3.52</v>
      </c>
      <c r="Q1124" s="12">
        <v>0.28399999999999997</v>
      </c>
      <c r="R1124" s="14">
        <v>26.01</v>
      </c>
      <c r="S1124" t="s">
        <v>72</v>
      </c>
      <c r="T1124" t="s">
        <v>73</v>
      </c>
      <c r="U1124" t="s">
        <v>74</v>
      </c>
      <c r="V1124" t="s">
        <v>75</v>
      </c>
      <c r="W1124" t="s">
        <v>76</v>
      </c>
      <c r="X1124">
        <v>2692</v>
      </c>
      <c r="Y1124">
        <v>2910</v>
      </c>
      <c r="Z1124">
        <v>17</v>
      </c>
    </row>
    <row r="1125" spans="1:26">
      <c r="A1125" t="s">
        <v>155</v>
      </c>
      <c r="B1125" t="s">
        <v>70</v>
      </c>
      <c r="C1125" t="s">
        <v>71</v>
      </c>
      <c r="D1125" s="6">
        <v>46122.774305555555</v>
      </c>
      <c r="E1125" s="6">
        <v>46141.894444444442</v>
      </c>
      <c r="F1125" t="s">
        <v>32</v>
      </c>
      <c r="G1125" s="8">
        <v>14419</v>
      </c>
      <c r="H1125" s="8">
        <v>14444</v>
      </c>
      <c r="I1125" s="8">
        <v>25</v>
      </c>
      <c r="J1125" t="b">
        <f t="shared" si="17"/>
        <v>0</v>
      </c>
      <c r="K1125" s="8">
        <v>19.12</v>
      </c>
      <c r="L1125" s="8">
        <v>1.31</v>
      </c>
      <c r="M1125" s="8">
        <v>113.29</v>
      </c>
      <c r="N1125" s="12">
        <v>752.22</v>
      </c>
      <c r="O1125" s="10">
        <v>6.64</v>
      </c>
      <c r="P1125" s="12">
        <v>4.532</v>
      </c>
      <c r="Q1125" s="12">
        <v>0.221</v>
      </c>
      <c r="R1125" s="14">
        <v>30.09</v>
      </c>
      <c r="S1125" t="s">
        <v>72</v>
      </c>
      <c r="T1125" t="s">
        <v>73</v>
      </c>
      <c r="U1125" t="s">
        <v>78</v>
      </c>
      <c r="V1125" t="s">
        <v>75</v>
      </c>
      <c r="W1125" t="s">
        <v>76</v>
      </c>
      <c r="X1125">
        <v>2910</v>
      </c>
      <c r="Y1125">
        <v>3314</v>
      </c>
      <c r="Z1125">
        <v>25</v>
      </c>
    </row>
    <row r="1126" spans="1:26" hidden="1">
      <c r="A1126" t="s">
        <v>156</v>
      </c>
      <c r="B1126" t="s">
        <v>70</v>
      </c>
      <c r="C1126" t="s">
        <v>71</v>
      </c>
      <c r="D1126" s="6">
        <v>46026.958333333336</v>
      </c>
      <c r="E1126" s="6">
        <v>46028.958333333336</v>
      </c>
      <c r="F1126" t="s">
        <v>29</v>
      </c>
      <c r="G1126" s="8">
        <v>636096</v>
      </c>
      <c r="H1126" s="8">
        <v>636667</v>
      </c>
      <c r="I1126" s="8">
        <v>571</v>
      </c>
      <c r="J1126" t="b">
        <f t="shared" si="17"/>
        <v>1</v>
      </c>
      <c r="K1126">
        <v>2</v>
      </c>
      <c r="L1126">
        <v>285.5</v>
      </c>
      <c r="M1126">
        <v>81.05</v>
      </c>
      <c r="N1126">
        <v>461.17</v>
      </c>
      <c r="O1126">
        <v>5.69</v>
      </c>
      <c r="P1126">
        <v>0.14199999999999999</v>
      </c>
      <c r="Q1126">
        <v>7.0449999999999999</v>
      </c>
      <c r="R1126">
        <v>0.81</v>
      </c>
      <c r="S1126" t="s">
        <v>81</v>
      </c>
      <c r="T1126" t="s">
        <v>82</v>
      </c>
      <c r="U1126" t="s">
        <v>83</v>
      </c>
      <c r="V1126" t="s">
        <v>75</v>
      </c>
      <c r="W1126" t="s">
        <v>84</v>
      </c>
      <c r="X1126">
        <v>76</v>
      </c>
      <c r="Y1126">
        <v>130</v>
      </c>
      <c r="Z1126">
        <v>571</v>
      </c>
    </row>
    <row r="1127" spans="1:26" hidden="1">
      <c r="A1127" t="s">
        <v>156</v>
      </c>
      <c r="B1127" t="s">
        <v>70</v>
      </c>
      <c r="C1127" t="s">
        <v>71</v>
      </c>
      <c r="D1127" s="6">
        <v>46028.958333333336</v>
      </c>
      <c r="E1127" s="6">
        <v>46033.958333333336</v>
      </c>
      <c r="F1127" t="s">
        <v>29</v>
      </c>
      <c r="G1127" s="8">
        <v>636667</v>
      </c>
      <c r="H1127" s="8">
        <v>637466</v>
      </c>
      <c r="I1127" s="8">
        <v>799</v>
      </c>
      <c r="J1127" t="b">
        <f t="shared" si="17"/>
        <v>1</v>
      </c>
      <c r="K1127">
        <v>5</v>
      </c>
      <c r="L1127">
        <v>159.80000000000001</v>
      </c>
      <c r="M1127">
        <v>115.84</v>
      </c>
      <c r="N1127">
        <v>659.12</v>
      </c>
      <c r="O1127">
        <v>5.69</v>
      </c>
      <c r="P1127">
        <v>0.14499999999999999</v>
      </c>
      <c r="Q1127">
        <v>6.8970000000000002</v>
      </c>
      <c r="R1127">
        <v>0.82</v>
      </c>
      <c r="S1127" t="s">
        <v>81</v>
      </c>
      <c r="T1127" t="s">
        <v>82</v>
      </c>
      <c r="U1127" t="s">
        <v>83</v>
      </c>
      <c r="V1127" t="s">
        <v>75</v>
      </c>
      <c r="W1127" t="s">
        <v>84</v>
      </c>
      <c r="X1127">
        <v>130</v>
      </c>
      <c r="Y1127">
        <v>247</v>
      </c>
      <c r="Z1127">
        <v>799</v>
      </c>
    </row>
    <row r="1128" spans="1:26" hidden="1">
      <c r="A1128" t="s">
        <v>156</v>
      </c>
      <c r="B1128" t="s">
        <v>70</v>
      </c>
      <c r="C1128" t="s">
        <v>71</v>
      </c>
      <c r="D1128" s="6">
        <v>46033.958333333336</v>
      </c>
      <c r="E1128" s="6">
        <v>46035.958333333336</v>
      </c>
      <c r="F1128" t="s">
        <v>29</v>
      </c>
      <c r="G1128" s="8">
        <v>637466</v>
      </c>
      <c r="H1128" s="8">
        <v>638374</v>
      </c>
      <c r="I1128" s="8">
        <v>908</v>
      </c>
      <c r="J1128" t="b">
        <f t="shared" si="17"/>
        <v>1</v>
      </c>
      <c r="K1128">
        <v>2</v>
      </c>
      <c r="L1128">
        <v>454</v>
      </c>
      <c r="M1128">
        <v>118.32</v>
      </c>
      <c r="N1128">
        <v>673.24</v>
      </c>
      <c r="O1128">
        <v>5.69</v>
      </c>
      <c r="P1128">
        <v>0.13</v>
      </c>
      <c r="Q1128">
        <v>7.6740000000000004</v>
      </c>
      <c r="R1128">
        <v>0.74</v>
      </c>
      <c r="S1128" t="s">
        <v>81</v>
      </c>
      <c r="T1128" t="s">
        <v>82</v>
      </c>
      <c r="U1128" t="s">
        <v>83</v>
      </c>
      <c r="V1128" t="s">
        <v>75</v>
      </c>
      <c r="W1128" t="s">
        <v>84</v>
      </c>
      <c r="X1128">
        <v>247</v>
      </c>
      <c r="Y1128">
        <v>312</v>
      </c>
      <c r="Z1128">
        <v>908</v>
      </c>
    </row>
    <row r="1129" spans="1:26" hidden="1">
      <c r="A1129" t="s">
        <v>156</v>
      </c>
      <c r="B1129" t="s">
        <v>70</v>
      </c>
      <c r="C1129" t="s">
        <v>71</v>
      </c>
      <c r="D1129" s="6">
        <v>46035.958333333336</v>
      </c>
      <c r="E1129" s="6">
        <v>46036.958333333336</v>
      </c>
      <c r="F1129" t="s">
        <v>29</v>
      </c>
      <c r="G1129" s="8">
        <v>638374</v>
      </c>
      <c r="H1129" s="8">
        <v>639004</v>
      </c>
      <c r="I1129" s="8">
        <v>630</v>
      </c>
      <c r="J1129" t="b">
        <f t="shared" si="17"/>
        <v>1</v>
      </c>
      <c r="K1129">
        <v>1</v>
      </c>
      <c r="L1129">
        <v>630</v>
      </c>
      <c r="M1129">
        <v>81.53</v>
      </c>
      <c r="N1129">
        <v>463.9</v>
      </c>
      <c r="O1129">
        <v>5.69</v>
      </c>
      <c r="P1129">
        <v>0.129</v>
      </c>
      <c r="Q1129">
        <v>7.7270000000000003</v>
      </c>
      <c r="R1129">
        <v>0.74</v>
      </c>
      <c r="S1129" t="s">
        <v>81</v>
      </c>
      <c r="T1129" t="s">
        <v>82</v>
      </c>
      <c r="U1129" t="s">
        <v>83</v>
      </c>
      <c r="V1129" t="s">
        <v>75</v>
      </c>
      <c r="W1129" t="s">
        <v>84</v>
      </c>
      <c r="X1129">
        <v>312</v>
      </c>
      <c r="Y1129">
        <v>350</v>
      </c>
      <c r="Z1129">
        <v>630</v>
      </c>
    </row>
    <row r="1130" spans="1:26" hidden="1">
      <c r="A1130" t="s">
        <v>156</v>
      </c>
      <c r="B1130" t="s">
        <v>70</v>
      </c>
      <c r="C1130" t="s">
        <v>71</v>
      </c>
      <c r="D1130" s="6">
        <v>46036.958333333336</v>
      </c>
      <c r="E1130" s="6">
        <v>46040.958333333336</v>
      </c>
      <c r="F1130" t="s">
        <v>29</v>
      </c>
      <c r="G1130" s="8">
        <v>639004</v>
      </c>
      <c r="H1130" s="8">
        <v>640014</v>
      </c>
      <c r="I1130" s="8">
        <v>1010</v>
      </c>
      <c r="J1130" t="b">
        <f t="shared" si="17"/>
        <v>1</v>
      </c>
      <c r="K1130">
        <v>4</v>
      </c>
      <c r="L1130">
        <v>252.5</v>
      </c>
      <c r="M1130">
        <v>130.66</v>
      </c>
      <c r="N1130">
        <v>743.44</v>
      </c>
      <c r="O1130">
        <v>5.69</v>
      </c>
      <c r="P1130">
        <v>0.129</v>
      </c>
      <c r="Q1130">
        <v>7.73</v>
      </c>
      <c r="R1130">
        <v>0.74</v>
      </c>
      <c r="S1130" t="s">
        <v>81</v>
      </c>
      <c r="T1130" t="s">
        <v>86</v>
      </c>
      <c r="U1130" t="s">
        <v>83</v>
      </c>
      <c r="V1130" t="s">
        <v>75</v>
      </c>
      <c r="W1130" t="s">
        <v>84</v>
      </c>
      <c r="X1130">
        <v>350</v>
      </c>
      <c r="Y1130">
        <v>440</v>
      </c>
      <c r="Z1130">
        <v>1010</v>
      </c>
    </row>
    <row r="1131" spans="1:26" hidden="1">
      <c r="A1131" t="s">
        <v>156</v>
      </c>
      <c r="B1131" t="s">
        <v>70</v>
      </c>
      <c r="C1131" t="s">
        <v>71</v>
      </c>
      <c r="D1131" s="6">
        <v>46040.958333333336</v>
      </c>
      <c r="E1131" s="6">
        <v>46041.958333333336</v>
      </c>
      <c r="F1131" t="s">
        <v>29</v>
      </c>
      <c r="G1131" s="8">
        <v>640014</v>
      </c>
      <c r="H1131" s="8">
        <v>640831</v>
      </c>
      <c r="I1131" s="8">
        <v>817</v>
      </c>
      <c r="J1131" t="b">
        <f t="shared" si="17"/>
        <v>1</v>
      </c>
      <c r="K1131">
        <v>1</v>
      </c>
      <c r="L1131">
        <v>817</v>
      </c>
      <c r="M1131">
        <v>96.48</v>
      </c>
      <c r="N1131">
        <v>548.96</v>
      </c>
      <c r="O1131">
        <v>5.69</v>
      </c>
      <c r="P1131">
        <v>0.11799999999999999</v>
      </c>
      <c r="Q1131">
        <v>8.468</v>
      </c>
      <c r="R1131">
        <v>0.67</v>
      </c>
      <c r="S1131" t="s">
        <v>81</v>
      </c>
      <c r="T1131" t="s">
        <v>82</v>
      </c>
      <c r="U1131" t="s">
        <v>83</v>
      </c>
      <c r="V1131" t="s">
        <v>75</v>
      </c>
      <c r="W1131" t="s">
        <v>84</v>
      </c>
      <c r="X1131">
        <v>440</v>
      </c>
      <c r="Y1131">
        <v>473</v>
      </c>
      <c r="Z1131">
        <v>817</v>
      </c>
    </row>
    <row r="1132" spans="1:26" hidden="1">
      <c r="A1132" t="s">
        <v>156</v>
      </c>
      <c r="B1132" t="s">
        <v>70</v>
      </c>
      <c r="C1132" t="s">
        <v>71</v>
      </c>
      <c r="D1132" s="6">
        <v>46041.958333333336</v>
      </c>
      <c r="E1132" s="6">
        <v>46043.958333333336</v>
      </c>
      <c r="F1132" t="s">
        <v>29</v>
      </c>
      <c r="G1132" s="8">
        <v>640831</v>
      </c>
      <c r="H1132" s="8">
        <v>641296</v>
      </c>
      <c r="I1132" s="8">
        <v>465</v>
      </c>
      <c r="J1132" t="b">
        <f t="shared" si="17"/>
        <v>1</v>
      </c>
      <c r="K1132">
        <v>2</v>
      </c>
      <c r="L1132">
        <v>232.5</v>
      </c>
      <c r="M1132">
        <v>79.67</v>
      </c>
      <c r="N1132">
        <v>453.31</v>
      </c>
      <c r="O1132">
        <v>5.69</v>
      </c>
      <c r="P1132">
        <v>0.17100000000000001</v>
      </c>
      <c r="Q1132">
        <v>5.8369999999999997</v>
      </c>
      <c r="R1132">
        <v>0.97</v>
      </c>
      <c r="S1132" t="s">
        <v>81</v>
      </c>
      <c r="T1132" t="s">
        <v>85</v>
      </c>
      <c r="U1132" t="s">
        <v>83</v>
      </c>
      <c r="V1132" t="s">
        <v>75</v>
      </c>
      <c r="W1132" t="s">
        <v>84</v>
      </c>
      <c r="X1132">
        <v>473</v>
      </c>
      <c r="Y1132">
        <v>550</v>
      </c>
      <c r="Z1132">
        <v>465</v>
      </c>
    </row>
    <row r="1133" spans="1:26" hidden="1">
      <c r="A1133" t="s">
        <v>156</v>
      </c>
      <c r="B1133" t="s">
        <v>70</v>
      </c>
      <c r="C1133" t="s">
        <v>71</v>
      </c>
      <c r="D1133" s="6">
        <v>46043.958333333336</v>
      </c>
      <c r="E1133" s="6">
        <v>46044.958333333336</v>
      </c>
      <c r="F1133" t="s">
        <v>29</v>
      </c>
      <c r="G1133" s="8">
        <v>641296</v>
      </c>
      <c r="H1133" s="8">
        <v>641919</v>
      </c>
      <c r="I1133" s="8">
        <v>623</v>
      </c>
      <c r="J1133" t="b">
        <f t="shared" si="17"/>
        <v>1</v>
      </c>
      <c r="K1133">
        <v>1</v>
      </c>
      <c r="L1133">
        <v>623</v>
      </c>
      <c r="M1133">
        <v>85.49</v>
      </c>
      <c r="N1133">
        <v>486.44</v>
      </c>
      <c r="O1133">
        <v>5.69</v>
      </c>
      <c r="P1133">
        <v>0.13700000000000001</v>
      </c>
      <c r="Q1133">
        <v>7.2869999999999999</v>
      </c>
      <c r="R1133">
        <v>0.78</v>
      </c>
      <c r="S1133" t="s">
        <v>81</v>
      </c>
      <c r="T1133" t="s">
        <v>82</v>
      </c>
      <c r="U1133" t="s">
        <v>83</v>
      </c>
      <c r="V1133" t="s">
        <v>75</v>
      </c>
      <c r="W1133" t="s">
        <v>84</v>
      </c>
      <c r="X1133">
        <v>550</v>
      </c>
      <c r="Y1133">
        <v>575</v>
      </c>
      <c r="Z1133">
        <v>623</v>
      </c>
    </row>
    <row r="1134" spans="1:26" hidden="1">
      <c r="A1134" t="s">
        <v>156</v>
      </c>
      <c r="B1134" t="s">
        <v>70</v>
      </c>
      <c r="C1134" t="s">
        <v>71</v>
      </c>
      <c r="D1134" s="6">
        <v>46044.958333333336</v>
      </c>
      <c r="E1134" s="6">
        <v>46047.958333333336</v>
      </c>
      <c r="F1134" t="s">
        <v>29</v>
      </c>
      <c r="G1134" s="8">
        <v>641919</v>
      </c>
      <c r="H1134" s="8">
        <v>642402</v>
      </c>
      <c r="I1134" s="8">
        <v>483</v>
      </c>
      <c r="J1134" t="b">
        <f t="shared" si="17"/>
        <v>1</v>
      </c>
      <c r="K1134">
        <v>3</v>
      </c>
      <c r="L1134">
        <v>161</v>
      </c>
      <c r="M1134">
        <v>76.069999999999993</v>
      </c>
      <c r="N1134">
        <v>432.83</v>
      </c>
      <c r="O1134">
        <v>5.69</v>
      </c>
      <c r="P1134">
        <v>0.157</v>
      </c>
      <c r="Q1134">
        <v>6.3490000000000002</v>
      </c>
      <c r="R1134">
        <v>0.9</v>
      </c>
      <c r="S1134" t="s">
        <v>81</v>
      </c>
      <c r="T1134" t="s">
        <v>85</v>
      </c>
      <c r="U1134" t="s">
        <v>83</v>
      </c>
      <c r="V1134" t="s">
        <v>75</v>
      </c>
      <c r="W1134" t="s">
        <v>84</v>
      </c>
      <c r="X1134">
        <v>575</v>
      </c>
      <c r="Y1134">
        <v>635</v>
      </c>
      <c r="Z1134">
        <v>483</v>
      </c>
    </row>
    <row r="1135" spans="1:26" hidden="1">
      <c r="A1135" t="s">
        <v>156</v>
      </c>
      <c r="B1135" t="s">
        <v>70</v>
      </c>
      <c r="C1135" t="s">
        <v>71</v>
      </c>
      <c r="D1135" s="6">
        <v>46047.958333333336</v>
      </c>
      <c r="E1135" s="6">
        <v>46049.958333333336</v>
      </c>
      <c r="F1135" t="s">
        <v>29</v>
      </c>
      <c r="G1135" s="8">
        <v>642402</v>
      </c>
      <c r="H1135" s="8">
        <v>643256</v>
      </c>
      <c r="I1135" s="8">
        <v>854</v>
      </c>
      <c r="J1135" t="b">
        <f t="shared" si="17"/>
        <v>1</v>
      </c>
      <c r="K1135">
        <v>2</v>
      </c>
      <c r="L1135">
        <v>427</v>
      </c>
      <c r="M1135">
        <v>134.6</v>
      </c>
      <c r="N1135">
        <v>765.87</v>
      </c>
      <c r="O1135">
        <v>5.69</v>
      </c>
      <c r="P1135">
        <v>0.158</v>
      </c>
      <c r="Q1135">
        <v>6.3449999999999998</v>
      </c>
      <c r="R1135">
        <v>0.9</v>
      </c>
      <c r="S1135" t="s">
        <v>81</v>
      </c>
      <c r="T1135" t="s">
        <v>82</v>
      </c>
      <c r="U1135" t="s">
        <v>83</v>
      </c>
      <c r="V1135" t="s">
        <v>75</v>
      </c>
      <c r="W1135" t="s">
        <v>84</v>
      </c>
      <c r="X1135">
        <v>635</v>
      </c>
      <c r="Y1135">
        <v>706</v>
      </c>
      <c r="Z1135">
        <v>854</v>
      </c>
    </row>
    <row r="1136" spans="1:26" hidden="1">
      <c r="A1136" t="s">
        <v>156</v>
      </c>
      <c r="B1136" t="s">
        <v>70</v>
      </c>
      <c r="C1136" t="s">
        <v>71</v>
      </c>
      <c r="D1136" s="6">
        <v>46049.958333333336</v>
      </c>
      <c r="E1136" s="6">
        <v>46051.958333333336</v>
      </c>
      <c r="F1136" t="s">
        <v>29</v>
      </c>
      <c r="G1136" s="8">
        <v>643256</v>
      </c>
      <c r="H1136" s="8">
        <v>644305</v>
      </c>
      <c r="I1136" s="8">
        <v>1049</v>
      </c>
      <c r="J1136" t="b">
        <f t="shared" si="17"/>
        <v>1</v>
      </c>
      <c r="K1136">
        <v>2</v>
      </c>
      <c r="L1136">
        <v>524.5</v>
      </c>
      <c r="M1136">
        <v>148.13999999999999</v>
      </c>
      <c r="N1136">
        <v>842.91</v>
      </c>
      <c r="O1136">
        <v>5.69</v>
      </c>
      <c r="P1136">
        <v>0.14099999999999999</v>
      </c>
      <c r="Q1136">
        <v>7.0810000000000004</v>
      </c>
      <c r="R1136">
        <v>0.8</v>
      </c>
      <c r="S1136" t="s">
        <v>81</v>
      </c>
      <c r="T1136" t="s">
        <v>86</v>
      </c>
      <c r="U1136" t="s">
        <v>83</v>
      </c>
      <c r="V1136" t="s">
        <v>75</v>
      </c>
      <c r="W1136" t="s">
        <v>84</v>
      </c>
      <c r="X1136">
        <v>706</v>
      </c>
      <c r="Y1136">
        <v>778</v>
      </c>
      <c r="Z1136">
        <v>1049</v>
      </c>
    </row>
    <row r="1137" spans="1:26" hidden="1">
      <c r="A1137" t="s">
        <v>156</v>
      </c>
      <c r="B1137" t="s">
        <v>70</v>
      </c>
      <c r="C1137" t="s">
        <v>71</v>
      </c>
      <c r="D1137" s="6">
        <v>46051.958333333336</v>
      </c>
      <c r="E1137" s="6">
        <v>46054.958333333336</v>
      </c>
      <c r="F1137" t="s">
        <v>30</v>
      </c>
      <c r="G1137" s="8">
        <v>644305</v>
      </c>
      <c r="H1137" s="8">
        <v>645349</v>
      </c>
      <c r="I1137" s="8">
        <v>1044</v>
      </c>
      <c r="J1137" t="b">
        <f t="shared" si="17"/>
        <v>1</v>
      </c>
      <c r="K1137">
        <v>3</v>
      </c>
      <c r="L1137">
        <v>348</v>
      </c>
      <c r="M1137">
        <v>114.42</v>
      </c>
      <c r="N1137">
        <v>651.04</v>
      </c>
      <c r="O1137">
        <v>5.69</v>
      </c>
      <c r="P1137">
        <v>0.11</v>
      </c>
      <c r="Q1137">
        <v>9.1240000000000006</v>
      </c>
      <c r="R1137">
        <v>0.62</v>
      </c>
      <c r="S1137" t="s">
        <v>81</v>
      </c>
      <c r="T1137" t="s">
        <v>86</v>
      </c>
      <c r="U1137" t="s">
        <v>83</v>
      </c>
      <c r="V1137" t="s">
        <v>75</v>
      </c>
      <c r="W1137" t="s">
        <v>84</v>
      </c>
      <c r="X1137">
        <v>778</v>
      </c>
      <c r="Y1137">
        <v>855</v>
      </c>
      <c r="Z1137">
        <v>1044</v>
      </c>
    </row>
    <row r="1138" spans="1:26" hidden="1">
      <c r="A1138" t="s">
        <v>156</v>
      </c>
      <c r="B1138" t="s">
        <v>70</v>
      </c>
      <c r="C1138" t="s">
        <v>71</v>
      </c>
      <c r="D1138" s="6">
        <v>46054.958333333336</v>
      </c>
      <c r="E1138" s="6">
        <v>46057.958333333336</v>
      </c>
      <c r="F1138" t="s">
        <v>30</v>
      </c>
      <c r="G1138" s="8">
        <v>645349</v>
      </c>
      <c r="H1138" s="8">
        <v>646192</v>
      </c>
      <c r="I1138" s="8">
        <v>843</v>
      </c>
      <c r="J1138" t="b">
        <f t="shared" si="17"/>
        <v>1</v>
      </c>
      <c r="K1138">
        <v>3</v>
      </c>
      <c r="L1138">
        <v>281</v>
      </c>
      <c r="M1138">
        <v>121.98</v>
      </c>
      <c r="N1138">
        <v>694.05</v>
      </c>
      <c r="O1138">
        <v>5.69</v>
      </c>
      <c r="P1138">
        <v>0.14499999999999999</v>
      </c>
      <c r="Q1138">
        <v>6.9109999999999996</v>
      </c>
      <c r="R1138">
        <v>0.82</v>
      </c>
      <c r="S1138" t="s">
        <v>81</v>
      </c>
      <c r="T1138" t="s">
        <v>82</v>
      </c>
      <c r="U1138" t="s">
        <v>83</v>
      </c>
      <c r="V1138" t="s">
        <v>75</v>
      </c>
      <c r="W1138" t="s">
        <v>84</v>
      </c>
      <c r="X1138">
        <v>855</v>
      </c>
      <c r="Y1138">
        <v>998</v>
      </c>
      <c r="Z1138">
        <v>843</v>
      </c>
    </row>
    <row r="1139" spans="1:26" hidden="1">
      <c r="A1139" t="s">
        <v>156</v>
      </c>
      <c r="B1139" t="s">
        <v>70</v>
      </c>
      <c r="C1139" t="s">
        <v>71</v>
      </c>
      <c r="D1139" s="6">
        <v>46057.958333333336</v>
      </c>
      <c r="E1139" s="6">
        <v>46061.958333333336</v>
      </c>
      <c r="F1139" t="s">
        <v>30</v>
      </c>
      <c r="G1139" s="8">
        <v>646192</v>
      </c>
      <c r="H1139" s="8">
        <v>646648</v>
      </c>
      <c r="I1139" s="8">
        <v>456</v>
      </c>
      <c r="J1139" t="b">
        <f t="shared" si="17"/>
        <v>1</v>
      </c>
      <c r="K1139">
        <v>4</v>
      </c>
      <c r="L1139">
        <v>114</v>
      </c>
      <c r="M1139">
        <v>75.38</v>
      </c>
      <c r="N1139">
        <v>428.9</v>
      </c>
      <c r="O1139">
        <v>5.69</v>
      </c>
      <c r="P1139">
        <v>0.16500000000000001</v>
      </c>
      <c r="Q1139">
        <v>6.0490000000000004</v>
      </c>
      <c r="R1139">
        <v>0.94</v>
      </c>
      <c r="S1139" t="s">
        <v>81</v>
      </c>
      <c r="T1139" t="s">
        <v>85</v>
      </c>
      <c r="U1139" t="s">
        <v>83</v>
      </c>
      <c r="V1139" t="s">
        <v>75</v>
      </c>
      <c r="W1139" t="s">
        <v>84</v>
      </c>
      <c r="X1139">
        <v>998</v>
      </c>
      <c r="Y1139">
        <v>1085</v>
      </c>
      <c r="Z1139">
        <v>456</v>
      </c>
    </row>
    <row r="1140" spans="1:26" hidden="1">
      <c r="A1140" t="s">
        <v>156</v>
      </c>
      <c r="B1140" t="s">
        <v>70</v>
      </c>
      <c r="C1140" t="s">
        <v>71</v>
      </c>
      <c r="D1140" s="6">
        <v>46061.958333333336</v>
      </c>
      <c r="E1140" s="6">
        <v>46063.958333333336</v>
      </c>
      <c r="F1140" t="s">
        <v>30</v>
      </c>
      <c r="G1140" s="8">
        <v>646648</v>
      </c>
      <c r="H1140" s="8">
        <v>647427</v>
      </c>
      <c r="I1140" s="8">
        <v>779</v>
      </c>
      <c r="J1140" t="b">
        <f t="shared" si="17"/>
        <v>1</v>
      </c>
      <c r="K1140">
        <v>2</v>
      </c>
      <c r="L1140">
        <v>389.5</v>
      </c>
      <c r="M1140">
        <v>107.57</v>
      </c>
      <c r="N1140">
        <v>612.05999999999995</v>
      </c>
      <c r="O1140">
        <v>5.69</v>
      </c>
      <c r="P1140">
        <v>0.13800000000000001</v>
      </c>
      <c r="Q1140">
        <v>7.242</v>
      </c>
      <c r="R1140">
        <v>0.79</v>
      </c>
      <c r="S1140" t="s">
        <v>81</v>
      </c>
      <c r="T1140" t="s">
        <v>82</v>
      </c>
      <c r="U1140" t="s">
        <v>83</v>
      </c>
      <c r="V1140" t="s">
        <v>75</v>
      </c>
      <c r="W1140" t="s">
        <v>84</v>
      </c>
      <c r="X1140">
        <v>1085</v>
      </c>
      <c r="Y1140">
        <v>1158</v>
      </c>
      <c r="Z1140">
        <v>779</v>
      </c>
    </row>
    <row r="1141" spans="1:26" hidden="1">
      <c r="A1141" t="s">
        <v>156</v>
      </c>
      <c r="B1141" t="s">
        <v>70</v>
      </c>
      <c r="C1141" t="s">
        <v>71</v>
      </c>
      <c r="D1141" s="6">
        <v>46063.958333333336</v>
      </c>
      <c r="E1141" s="6">
        <v>46064.958333333336</v>
      </c>
      <c r="F1141" t="s">
        <v>30</v>
      </c>
      <c r="G1141" s="8">
        <v>647427</v>
      </c>
      <c r="H1141" s="8">
        <v>648021</v>
      </c>
      <c r="I1141" s="8">
        <v>594</v>
      </c>
      <c r="J1141" t="b">
        <f t="shared" si="17"/>
        <v>1</v>
      </c>
      <c r="K1141">
        <v>1</v>
      </c>
      <c r="L1141">
        <v>594</v>
      </c>
      <c r="M1141">
        <v>91.47</v>
      </c>
      <c r="N1141">
        <v>520.48</v>
      </c>
      <c r="O1141">
        <v>5.69</v>
      </c>
      <c r="P1141">
        <v>0.154</v>
      </c>
      <c r="Q1141">
        <v>6.4939999999999998</v>
      </c>
      <c r="R1141">
        <v>0.88</v>
      </c>
      <c r="S1141" t="s">
        <v>81</v>
      </c>
      <c r="T1141" t="s">
        <v>82</v>
      </c>
      <c r="U1141" t="s">
        <v>83</v>
      </c>
      <c r="V1141" t="s">
        <v>75</v>
      </c>
      <c r="W1141" t="s">
        <v>84</v>
      </c>
      <c r="X1141">
        <v>1158</v>
      </c>
      <c r="Y1141">
        <v>1205</v>
      </c>
      <c r="Z1141">
        <v>594</v>
      </c>
    </row>
    <row r="1142" spans="1:26" hidden="1">
      <c r="A1142" t="s">
        <v>156</v>
      </c>
      <c r="B1142" t="s">
        <v>70</v>
      </c>
      <c r="C1142" t="s">
        <v>71</v>
      </c>
      <c r="D1142" s="6">
        <v>46064.958333333336</v>
      </c>
      <c r="E1142" s="6">
        <v>46065.958333333336</v>
      </c>
      <c r="F1142" t="s">
        <v>30</v>
      </c>
      <c r="G1142" s="8">
        <v>648021</v>
      </c>
      <c r="H1142" s="8">
        <v>648678</v>
      </c>
      <c r="I1142" s="8">
        <v>657</v>
      </c>
      <c r="J1142" t="b">
        <f t="shared" si="17"/>
        <v>1</v>
      </c>
      <c r="K1142">
        <v>1</v>
      </c>
      <c r="L1142">
        <v>657</v>
      </c>
      <c r="M1142">
        <v>86.86</v>
      </c>
      <c r="N1142">
        <v>494.23</v>
      </c>
      <c r="O1142">
        <v>5.69</v>
      </c>
      <c r="P1142">
        <v>0.13200000000000001</v>
      </c>
      <c r="Q1142">
        <v>7.5640000000000001</v>
      </c>
      <c r="R1142">
        <v>0.75</v>
      </c>
      <c r="S1142" t="s">
        <v>81</v>
      </c>
      <c r="T1142" t="s">
        <v>82</v>
      </c>
      <c r="U1142" t="s">
        <v>83</v>
      </c>
      <c r="V1142" t="s">
        <v>75</v>
      </c>
      <c r="W1142" t="s">
        <v>84</v>
      </c>
      <c r="X1142">
        <v>1205</v>
      </c>
      <c r="Y1142">
        <v>1243</v>
      </c>
      <c r="Z1142">
        <v>657</v>
      </c>
    </row>
    <row r="1143" spans="1:26" hidden="1">
      <c r="A1143" t="s">
        <v>156</v>
      </c>
      <c r="B1143" t="s">
        <v>70</v>
      </c>
      <c r="C1143" t="s">
        <v>71</v>
      </c>
      <c r="D1143" s="6">
        <v>46065.958333333336</v>
      </c>
      <c r="E1143" s="6">
        <v>46066.958333333336</v>
      </c>
      <c r="F1143" t="s">
        <v>30</v>
      </c>
      <c r="G1143" s="8">
        <v>648678</v>
      </c>
      <c r="H1143" s="8">
        <v>649151</v>
      </c>
      <c r="I1143" s="8">
        <v>473</v>
      </c>
      <c r="J1143" t="b">
        <f t="shared" si="17"/>
        <v>1</v>
      </c>
      <c r="K1143">
        <v>1</v>
      </c>
      <c r="L1143">
        <v>473</v>
      </c>
      <c r="M1143">
        <v>64.040000000000006</v>
      </c>
      <c r="N1143">
        <v>364.38</v>
      </c>
      <c r="O1143">
        <v>5.69</v>
      </c>
      <c r="P1143">
        <v>0.13500000000000001</v>
      </c>
      <c r="Q1143">
        <v>7.3860000000000001</v>
      </c>
      <c r="R1143">
        <v>0.77</v>
      </c>
      <c r="S1143" t="s">
        <v>81</v>
      </c>
      <c r="T1143" t="s">
        <v>85</v>
      </c>
      <c r="U1143" t="s">
        <v>83</v>
      </c>
      <c r="V1143" t="s">
        <v>75</v>
      </c>
      <c r="W1143" t="s">
        <v>84</v>
      </c>
      <c r="X1143">
        <v>1243</v>
      </c>
      <c r="Y1143">
        <v>1280</v>
      </c>
      <c r="Z1143">
        <v>473</v>
      </c>
    </row>
    <row r="1144" spans="1:26" hidden="1">
      <c r="A1144" t="s">
        <v>156</v>
      </c>
      <c r="B1144" t="s">
        <v>70</v>
      </c>
      <c r="C1144" t="s">
        <v>71</v>
      </c>
      <c r="D1144" s="6">
        <v>46066.958333333336</v>
      </c>
      <c r="E1144" s="6">
        <v>46070.958333333336</v>
      </c>
      <c r="F1144" t="s">
        <v>30</v>
      </c>
      <c r="G1144" s="8">
        <v>649151</v>
      </c>
      <c r="H1144" s="8">
        <v>649692</v>
      </c>
      <c r="I1144" s="8">
        <v>541</v>
      </c>
      <c r="J1144" t="b">
        <f t="shared" si="17"/>
        <v>1</v>
      </c>
      <c r="K1144">
        <v>4</v>
      </c>
      <c r="L1144">
        <v>135.25</v>
      </c>
      <c r="M1144">
        <v>68.73</v>
      </c>
      <c r="N1144">
        <v>391.06</v>
      </c>
      <c r="O1144">
        <v>5.69</v>
      </c>
      <c r="P1144">
        <v>0.127</v>
      </c>
      <c r="Q1144">
        <v>7.8710000000000004</v>
      </c>
      <c r="R1144">
        <v>0.72</v>
      </c>
      <c r="S1144" t="s">
        <v>81</v>
      </c>
      <c r="T1144" t="s">
        <v>82</v>
      </c>
      <c r="U1144" t="s">
        <v>83</v>
      </c>
      <c r="V1144" t="s">
        <v>75</v>
      </c>
      <c r="W1144" t="s">
        <v>84</v>
      </c>
      <c r="X1144">
        <v>1280</v>
      </c>
      <c r="Y1144">
        <v>1341</v>
      </c>
      <c r="Z1144">
        <v>541</v>
      </c>
    </row>
    <row r="1145" spans="1:26" hidden="1">
      <c r="A1145" t="s">
        <v>156</v>
      </c>
      <c r="B1145" t="s">
        <v>70</v>
      </c>
      <c r="C1145" t="s">
        <v>71</v>
      </c>
      <c r="D1145" s="6">
        <v>46070.958333333336</v>
      </c>
      <c r="E1145" s="6">
        <v>46071.958333333336</v>
      </c>
      <c r="F1145" t="s">
        <v>30</v>
      </c>
      <c r="G1145" s="8">
        <v>649692</v>
      </c>
      <c r="H1145" s="8">
        <v>650415</v>
      </c>
      <c r="I1145" s="8">
        <v>723</v>
      </c>
      <c r="J1145" t="b">
        <f t="shared" si="17"/>
        <v>1</v>
      </c>
      <c r="K1145">
        <v>1</v>
      </c>
      <c r="L1145">
        <v>723</v>
      </c>
      <c r="M1145">
        <v>99.6</v>
      </c>
      <c r="N1145">
        <v>566.72</v>
      </c>
      <c r="O1145">
        <v>5.69</v>
      </c>
      <c r="P1145">
        <v>0.13800000000000001</v>
      </c>
      <c r="Q1145">
        <v>7.2590000000000003</v>
      </c>
      <c r="R1145">
        <v>0.78</v>
      </c>
      <c r="S1145" t="s">
        <v>81</v>
      </c>
      <c r="T1145" t="s">
        <v>82</v>
      </c>
      <c r="U1145" t="s">
        <v>83</v>
      </c>
      <c r="V1145" t="s">
        <v>75</v>
      </c>
      <c r="W1145" t="s">
        <v>84</v>
      </c>
      <c r="X1145">
        <v>1341</v>
      </c>
      <c r="Y1145">
        <v>1384</v>
      </c>
      <c r="Z1145">
        <v>723</v>
      </c>
    </row>
    <row r="1146" spans="1:26" hidden="1">
      <c r="A1146" t="s">
        <v>156</v>
      </c>
      <c r="B1146" t="s">
        <v>70</v>
      </c>
      <c r="C1146" t="s">
        <v>71</v>
      </c>
      <c r="D1146" s="6">
        <v>46071.958333333336</v>
      </c>
      <c r="E1146" s="6">
        <v>46072.958333333336</v>
      </c>
      <c r="F1146" t="s">
        <v>30</v>
      </c>
      <c r="G1146" s="8">
        <v>650415</v>
      </c>
      <c r="H1146" s="8">
        <v>650636</v>
      </c>
      <c r="I1146" s="8">
        <v>221</v>
      </c>
      <c r="J1146" t="b">
        <f t="shared" si="17"/>
        <v>1</v>
      </c>
      <c r="K1146">
        <v>1</v>
      </c>
      <c r="L1146">
        <v>221</v>
      </c>
      <c r="M1146">
        <v>37</v>
      </c>
      <c r="N1146">
        <v>210.53</v>
      </c>
      <c r="O1146">
        <v>5.69</v>
      </c>
      <c r="P1146">
        <v>0.16700000000000001</v>
      </c>
      <c r="Q1146">
        <v>5.9729999999999999</v>
      </c>
      <c r="R1146">
        <v>0.95</v>
      </c>
      <c r="S1146" t="s">
        <v>81</v>
      </c>
      <c r="T1146" t="s">
        <v>85</v>
      </c>
      <c r="U1146" t="s">
        <v>83</v>
      </c>
      <c r="V1146" t="s">
        <v>75</v>
      </c>
      <c r="W1146" t="s">
        <v>84</v>
      </c>
      <c r="X1146">
        <v>1384</v>
      </c>
      <c r="Y1146">
        <v>1423</v>
      </c>
      <c r="Z1146">
        <v>221</v>
      </c>
    </row>
    <row r="1147" spans="1:26" hidden="1">
      <c r="A1147" t="s">
        <v>156</v>
      </c>
      <c r="B1147" t="s">
        <v>70</v>
      </c>
      <c r="C1147" t="s">
        <v>71</v>
      </c>
      <c r="D1147" s="6">
        <v>46072.958333333336</v>
      </c>
      <c r="E1147" s="6">
        <v>46075.958333333336</v>
      </c>
      <c r="F1147" t="s">
        <v>30</v>
      </c>
      <c r="G1147" s="8">
        <v>650636</v>
      </c>
      <c r="H1147" s="8">
        <v>651100</v>
      </c>
      <c r="I1147" s="8">
        <v>464</v>
      </c>
      <c r="J1147" t="b">
        <f t="shared" si="17"/>
        <v>1</v>
      </c>
      <c r="K1147">
        <v>3</v>
      </c>
      <c r="L1147">
        <v>154.66999999999999</v>
      </c>
      <c r="M1147">
        <v>53.03</v>
      </c>
      <c r="N1147">
        <v>301.73</v>
      </c>
      <c r="O1147">
        <v>5.69</v>
      </c>
      <c r="P1147">
        <v>0.114</v>
      </c>
      <c r="Q1147">
        <v>8.75</v>
      </c>
      <c r="R1147">
        <v>0.65</v>
      </c>
      <c r="S1147" t="s">
        <v>81</v>
      </c>
      <c r="T1147" t="s">
        <v>85</v>
      </c>
      <c r="U1147" t="s">
        <v>83</v>
      </c>
      <c r="V1147" t="s">
        <v>75</v>
      </c>
      <c r="W1147" t="s">
        <v>84</v>
      </c>
      <c r="X1147">
        <v>1423</v>
      </c>
      <c r="Y1147">
        <v>1486</v>
      </c>
      <c r="Z1147">
        <v>464</v>
      </c>
    </row>
    <row r="1148" spans="1:26" hidden="1">
      <c r="A1148" t="s">
        <v>156</v>
      </c>
      <c r="B1148" t="s">
        <v>70</v>
      </c>
      <c r="C1148" t="s">
        <v>71</v>
      </c>
      <c r="D1148" s="6">
        <v>46075.958333333336</v>
      </c>
      <c r="E1148" s="6">
        <v>46078.958333333336</v>
      </c>
      <c r="F1148" t="s">
        <v>30</v>
      </c>
      <c r="G1148" s="8">
        <v>651100</v>
      </c>
      <c r="H1148" s="8">
        <v>651747</v>
      </c>
      <c r="I1148" s="8">
        <v>647</v>
      </c>
      <c r="J1148" t="b">
        <f t="shared" si="17"/>
        <v>1</v>
      </c>
      <c r="K1148">
        <v>3</v>
      </c>
      <c r="L1148">
        <v>215.67</v>
      </c>
      <c r="M1148">
        <v>113.29</v>
      </c>
      <c r="N1148">
        <v>644.61</v>
      </c>
      <c r="O1148">
        <v>5.69</v>
      </c>
      <c r="P1148">
        <v>0.17499999999999999</v>
      </c>
      <c r="Q1148">
        <v>5.7110000000000003</v>
      </c>
      <c r="R1148">
        <v>1</v>
      </c>
      <c r="S1148" t="s">
        <v>81</v>
      </c>
      <c r="T1148" t="s">
        <v>82</v>
      </c>
      <c r="U1148" t="s">
        <v>83</v>
      </c>
      <c r="V1148" t="s">
        <v>75</v>
      </c>
      <c r="W1148" t="s">
        <v>84</v>
      </c>
      <c r="X1148">
        <v>1486</v>
      </c>
      <c r="Y1148">
        <v>1591</v>
      </c>
      <c r="Z1148">
        <v>647</v>
      </c>
    </row>
    <row r="1149" spans="1:26" hidden="1">
      <c r="A1149" t="s">
        <v>156</v>
      </c>
      <c r="B1149" t="s">
        <v>70</v>
      </c>
      <c r="C1149" t="s">
        <v>71</v>
      </c>
      <c r="D1149" s="6">
        <v>46078.958333333336</v>
      </c>
      <c r="E1149" s="6">
        <v>46080.958333333336</v>
      </c>
      <c r="F1149" t="s">
        <v>30</v>
      </c>
      <c r="G1149" s="8">
        <v>651747</v>
      </c>
      <c r="H1149" s="8">
        <v>653218</v>
      </c>
      <c r="I1149" s="8">
        <v>1471</v>
      </c>
      <c r="J1149" t="b">
        <f t="shared" si="17"/>
        <v>1</v>
      </c>
      <c r="K1149">
        <v>2</v>
      </c>
      <c r="L1149">
        <v>735.5</v>
      </c>
      <c r="M1149">
        <v>128.44</v>
      </c>
      <c r="N1149">
        <v>730.8</v>
      </c>
      <c r="O1149">
        <v>5.69</v>
      </c>
      <c r="P1149">
        <v>8.6999999999999994E-2</v>
      </c>
      <c r="Q1149">
        <v>11.452999999999999</v>
      </c>
      <c r="R1149">
        <v>0.5</v>
      </c>
      <c r="S1149" t="s">
        <v>81</v>
      </c>
      <c r="T1149" t="s">
        <v>86</v>
      </c>
      <c r="U1149" t="s">
        <v>83</v>
      </c>
      <c r="V1149" t="s">
        <v>75</v>
      </c>
      <c r="W1149" t="s">
        <v>84</v>
      </c>
      <c r="X1149">
        <v>1591</v>
      </c>
      <c r="Y1149">
        <v>1655</v>
      </c>
      <c r="Z1149">
        <v>1471</v>
      </c>
    </row>
    <row r="1150" spans="1:26" hidden="1">
      <c r="A1150" t="s">
        <v>156</v>
      </c>
      <c r="B1150" t="s">
        <v>70</v>
      </c>
      <c r="C1150" t="s">
        <v>71</v>
      </c>
      <c r="D1150" s="6">
        <v>46080.958333333336</v>
      </c>
      <c r="E1150" s="6">
        <v>46084.958333333336</v>
      </c>
      <c r="F1150" t="s">
        <v>31</v>
      </c>
      <c r="G1150" s="8">
        <v>653218</v>
      </c>
      <c r="H1150" s="8">
        <v>654175</v>
      </c>
      <c r="I1150" s="8">
        <v>957</v>
      </c>
      <c r="J1150" t="b">
        <f t="shared" si="17"/>
        <v>1</v>
      </c>
      <c r="K1150">
        <v>4</v>
      </c>
      <c r="L1150">
        <v>239.25</v>
      </c>
      <c r="M1150">
        <v>91.56</v>
      </c>
      <c r="N1150">
        <v>520.98</v>
      </c>
      <c r="O1150">
        <v>5.69</v>
      </c>
      <c r="P1150">
        <v>9.6000000000000002E-2</v>
      </c>
      <c r="Q1150">
        <v>10.452</v>
      </c>
      <c r="R1150">
        <v>0.54</v>
      </c>
      <c r="S1150" t="s">
        <v>81</v>
      </c>
      <c r="T1150" t="s">
        <v>82</v>
      </c>
      <c r="U1150" t="s">
        <v>83</v>
      </c>
      <c r="V1150" t="s">
        <v>75</v>
      </c>
      <c r="W1150" t="s">
        <v>84</v>
      </c>
      <c r="X1150">
        <v>1655</v>
      </c>
      <c r="Y1150">
        <v>1764</v>
      </c>
      <c r="Z1150">
        <v>957</v>
      </c>
    </row>
    <row r="1151" spans="1:26">
      <c r="A1151" t="s">
        <v>156</v>
      </c>
      <c r="B1151" t="s">
        <v>70</v>
      </c>
      <c r="C1151" t="s">
        <v>71</v>
      </c>
      <c r="D1151" s="6">
        <v>46084.958333333336</v>
      </c>
      <c r="E1151" s="6">
        <v>46086.958333333336</v>
      </c>
      <c r="F1151" t="s">
        <v>31</v>
      </c>
      <c r="G1151" s="8">
        <v>654175</v>
      </c>
      <c r="H1151" s="8">
        <v>654219</v>
      </c>
      <c r="I1151" s="8">
        <v>44</v>
      </c>
      <c r="J1151" t="b">
        <f t="shared" si="17"/>
        <v>0</v>
      </c>
      <c r="K1151" s="8">
        <v>2</v>
      </c>
      <c r="L1151" s="8">
        <v>22</v>
      </c>
      <c r="M1151" s="8">
        <v>102.95</v>
      </c>
      <c r="N1151" s="12">
        <v>668.14</v>
      </c>
      <c r="O1151" s="10">
        <v>6.49</v>
      </c>
      <c r="P1151" s="12">
        <v>2.34</v>
      </c>
      <c r="Q1151" s="12">
        <v>0.42699999999999999</v>
      </c>
      <c r="R1151" s="14">
        <v>15.19</v>
      </c>
      <c r="S1151" t="s">
        <v>79</v>
      </c>
      <c r="T1151" t="s">
        <v>44</v>
      </c>
      <c r="U1151" t="s">
        <v>83</v>
      </c>
      <c r="V1151" t="s">
        <v>75</v>
      </c>
      <c r="W1151" t="s">
        <v>84</v>
      </c>
      <c r="X1151">
        <v>1764</v>
      </c>
      <c r="Y1151">
        <v>1845</v>
      </c>
      <c r="Z1151">
        <v>44</v>
      </c>
    </row>
    <row r="1152" spans="1:26">
      <c r="A1152" t="s">
        <v>156</v>
      </c>
      <c r="B1152" t="s">
        <v>70</v>
      </c>
      <c r="C1152" t="s">
        <v>71</v>
      </c>
      <c r="D1152" s="6">
        <v>46086.958333333336</v>
      </c>
      <c r="E1152" s="6">
        <v>46089.958333333336</v>
      </c>
      <c r="F1152" t="s">
        <v>31</v>
      </c>
      <c r="G1152" s="8">
        <v>654219</v>
      </c>
      <c r="H1152" s="8">
        <v>654219</v>
      </c>
      <c r="I1152" s="8">
        <v>0</v>
      </c>
      <c r="J1152" t="b">
        <f t="shared" si="17"/>
        <v>0</v>
      </c>
      <c r="K1152" s="8">
        <v>3</v>
      </c>
      <c r="L1152" s="8">
        <v>0</v>
      </c>
      <c r="M1152" s="8">
        <v>104.27</v>
      </c>
      <c r="N1152" s="12">
        <v>676.71</v>
      </c>
      <c r="O1152" s="10">
        <v>6.49</v>
      </c>
      <c r="Q1152" s="12">
        <v>0</v>
      </c>
      <c r="S1152" t="s">
        <v>81</v>
      </c>
      <c r="T1152" t="s">
        <v>37</v>
      </c>
      <c r="U1152" t="s">
        <v>83</v>
      </c>
      <c r="V1152" t="s">
        <v>75</v>
      </c>
      <c r="W1152" t="s">
        <v>84</v>
      </c>
      <c r="X1152">
        <v>1845</v>
      </c>
      <c r="Y1152">
        <v>1923</v>
      </c>
      <c r="Z1152">
        <v>0</v>
      </c>
    </row>
    <row r="1153" spans="1:26" hidden="1">
      <c r="A1153" t="s">
        <v>156</v>
      </c>
      <c r="B1153" t="s">
        <v>70</v>
      </c>
      <c r="C1153" t="s">
        <v>71</v>
      </c>
      <c r="D1153" s="6">
        <v>46089.958333333336</v>
      </c>
      <c r="E1153" s="6">
        <v>46090.958333333336</v>
      </c>
      <c r="F1153" t="s">
        <v>31</v>
      </c>
      <c r="G1153" s="8">
        <v>654219</v>
      </c>
      <c r="H1153" s="8">
        <v>656361</v>
      </c>
      <c r="I1153" s="8">
        <v>2142</v>
      </c>
      <c r="J1153" t="b">
        <f t="shared" si="17"/>
        <v>1</v>
      </c>
      <c r="K1153">
        <v>1</v>
      </c>
      <c r="L1153">
        <v>2142</v>
      </c>
      <c r="M1153">
        <v>39.369999999999997</v>
      </c>
      <c r="N1153">
        <v>275.19</v>
      </c>
      <c r="O1153">
        <v>6.99</v>
      </c>
      <c r="P1153">
        <v>1.7999999999999999E-2</v>
      </c>
      <c r="Q1153">
        <v>54.406999999999996</v>
      </c>
      <c r="R1153">
        <v>0.13</v>
      </c>
      <c r="S1153" t="s">
        <v>81</v>
      </c>
      <c r="T1153" t="s">
        <v>86</v>
      </c>
      <c r="U1153" t="s">
        <v>83</v>
      </c>
      <c r="V1153" t="s">
        <v>75</v>
      </c>
      <c r="W1153" t="s">
        <v>84</v>
      </c>
      <c r="X1153">
        <v>1923</v>
      </c>
      <c r="Y1153">
        <v>1950</v>
      </c>
      <c r="Z1153">
        <v>2142</v>
      </c>
    </row>
    <row r="1154" spans="1:26" hidden="1">
      <c r="A1154" t="s">
        <v>156</v>
      </c>
      <c r="B1154" t="s">
        <v>70</v>
      </c>
      <c r="C1154" t="s">
        <v>71</v>
      </c>
      <c r="D1154" s="6">
        <v>46090.958333333336</v>
      </c>
      <c r="E1154" s="6">
        <v>46092.958333333336</v>
      </c>
      <c r="F1154" t="s">
        <v>31</v>
      </c>
      <c r="G1154" s="8">
        <v>656361</v>
      </c>
      <c r="H1154" s="8">
        <v>656946</v>
      </c>
      <c r="I1154" s="8">
        <v>585</v>
      </c>
      <c r="J1154" t="b">
        <f t="shared" si="17"/>
        <v>1</v>
      </c>
      <c r="K1154">
        <v>2</v>
      </c>
      <c r="L1154">
        <v>292.5</v>
      </c>
      <c r="M1154">
        <v>83.94</v>
      </c>
      <c r="N1154">
        <v>637.11</v>
      </c>
      <c r="O1154">
        <v>7.59</v>
      </c>
      <c r="P1154">
        <v>0.14299999999999999</v>
      </c>
      <c r="Q1154">
        <v>6.9690000000000003</v>
      </c>
      <c r="R1154">
        <v>1.0900000000000001</v>
      </c>
      <c r="S1154" t="s">
        <v>81</v>
      </c>
      <c r="T1154" t="s">
        <v>82</v>
      </c>
      <c r="U1154" t="s">
        <v>83</v>
      </c>
      <c r="V1154" t="s">
        <v>75</v>
      </c>
      <c r="W1154" t="s">
        <v>84</v>
      </c>
      <c r="X1154">
        <v>1950</v>
      </c>
      <c r="Y1154">
        <v>2026</v>
      </c>
      <c r="Z1154">
        <v>585</v>
      </c>
    </row>
    <row r="1155" spans="1:26" hidden="1">
      <c r="A1155" t="s">
        <v>156</v>
      </c>
      <c r="B1155" t="s">
        <v>70</v>
      </c>
      <c r="C1155" t="s">
        <v>71</v>
      </c>
      <c r="D1155" s="6">
        <v>46092.958333333336</v>
      </c>
      <c r="E1155" s="6">
        <v>46093.958333333336</v>
      </c>
      <c r="F1155" t="s">
        <v>31</v>
      </c>
      <c r="G1155" s="8">
        <v>656946</v>
      </c>
      <c r="H1155" s="8">
        <v>657508</v>
      </c>
      <c r="I1155" s="8">
        <v>562</v>
      </c>
      <c r="J1155" t="b">
        <f t="shared" ref="J1155:J1218" si="18">I1155&gt;100</f>
        <v>1</v>
      </c>
      <c r="K1155">
        <v>1</v>
      </c>
      <c r="L1155">
        <v>562</v>
      </c>
      <c r="M1155">
        <v>77.319999999999993</v>
      </c>
      <c r="N1155">
        <v>586.85</v>
      </c>
      <c r="O1155">
        <v>7.59</v>
      </c>
      <c r="P1155">
        <v>0.13800000000000001</v>
      </c>
      <c r="Q1155">
        <v>7.2679999999999998</v>
      </c>
      <c r="R1155">
        <v>1.04</v>
      </c>
      <c r="S1155" t="s">
        <v>81</v>
      </c>
      <c r="T1155" t="s">
        <v>82</v>
      </c>
      <c r="U1155" t="s">
        <v>83</v>
      </c>
      <c r="V1155" t="s">
        <v>75</v>
      </c>
      <c r="W1155" t="s">
        <v>84</v>
      </c>
      <c r="X1155">
        <v>2026</v>
      </c>
      <c r="Y1155">
        <v>2060</v>
      </c>
      <c r="Z1155">
        <v>562</v>
      </c>
    </row>
    <row r="1156" spans="1:26" hidden="1">
      <c r="A1156" t="s">
        <v>156</v>
      </c>
      <c r="B1156" t="s">
        <v>70</v>
      </c>
      <c r="C1156" t="s">
        <v>71</v>
      </c>
      <c r="D1156" s="6">
        <v>46093.958333333336</v>
      </c>
      <c r="E1156" s="6">
        <v>46096.958333333336</v>
      </c>
      <c r="F1156" t="s">
        <v>31</v>
      </c>
      <c r="G1156" s="8">
        <v>657508</v>
      </c>
      <c r="H1156" s="8">
        <v>658068</v>
      </c>
      <c r="I1156" s="8">
        <v>560</v>
      </c>
      <c r="J1156" t="b">
        <f t="shared" si="18"/>
        <v>1</v>
      </c>
      <c r="K1156">
        <v>3</v>
      </c>
      <c r="L1156">
        <v>186.67</v>
      </c>
      <c r="M1156">
        <v>64.849999999999994</v>
      </c>
      <c r="N1156">
        <v>492.22</v>
      </c>
      <c r="O1156">
        <v>7.59</v>
      </c>
      <c r="P1156">
        <v>0.11600000000000001</v>
      </c>
      <c r="Q1156">
        <v>8.6349999999999998</v>
      </c>
      <c r="R1156">
        <v>0.88</v>
      </c>
      <c r="S1156" t="s">
        <v>81</v>
      </c>
      <c r="T1156" t="s">
        <v>82</v>
      </c>
      <c r="U1156" t="s">
        <v>83</v>
      </c>
      <c r="V1156" t="s">
        <v>75</v>
      </c>
      <c r="W1156" t="s">
        <v>84</v>
      </c>
      <c r="X1156">
        <v>2060</v>
      </c>
      <c r="Y1156">
        <v>2118</v>
      </c>
      <c r="Z1156">
        <v>560</v>
      </c>
    </row>
    <row r="1157" spans="1:26" hidden="1">
      <c r="A1157" t="s">
        <v>156</v>
      </c>
      <c r="B1157" t="s">
        <v>70</v>
      </c>
      <c r="C1157" t="s">
        <v>71</v>
      </c>
      <c r="D1157" s="6">
        <v>46096.958333333336</v>
      </c>
      <c r="E1157" s="6">
        <v>46097.958333333336</v>
      </c>
      <c r="F1157" t="s">
        <v>31</v>
      </c>
      <c r="G1157" s="8">
        <v>658068</v>
      </c>
      <c r="H1157" s="8">
        <v>658714</v>
      </c>
      <c r="I1157" s="8">
        <v>646</v>
      </c>
      <c r="J1157" t="b">
        <f t="shared" si="18"/>
        <v>1</v>
      </c>
      <c r="K1157">
        <v>1</v>
      </c>
      <c r="L1157">
        <v>646</v>
      </c>
      <c r="M1157">
        <v>87.47</v>
      </c>
      <c r="N1157">
        <v>663.89</v>
      </c>
      <c r="O1157">
        <v>7.59</v>
      </c>
      <c r="P1157">
        <v>0.13500000000000001</v>
      </c>
      <c r="Q1157">
        <v>7.3849999999999998</v>
      </c>
      <c r="R1157">
        <v>1.03</v>
      </c>
      <c r="S1157" t="s">
        <v>81</v>
      </c>
      <c r="T1157" t="s">
        <v>82</v>
      </c>
      <c r="U1157" t="s">
        <v>83</v>
      </c>
      <c r="V1157" t="s">
        <v>75</v>
      </c>
      <c r="W1157" t="s">
        <v>84</v>
      </c>
      <c r="X1157">
        <v>2118</v>
      </c>
      <c r="Y1157">
        <v>2146</v>
      </c>
      <c r="Z1157">
        <v>646</v>
      </c>
    </row>
    <row r="1158" spans="1:26" hidden="1">
      <c r="A1158" t="s">
        <v>156</v>
      </c>
      <c r="B1158" t="s">
        <v>70</v>
      </c>
      <c r="C1158" t="s">
        <v>71</v>
      </c>
      <c r="D1158" s="6">
        <v>46097.958333333336</v>
      </c>
      <c r="E1158" s="6">
        <v>46100.958333333336</v>
      </c>
      <c r="F1158" t="s">
        <v>31</v>
      </c>
      <c r="G1158" s="8">
        <v>658714</v>
      </c>
      <c r="H1158" s="8">
        <v>659578</v>
      </c>
      <c r="I1158" s="8">
        <v>864</v>
      </c>
      <c r="J1158" t="b">
        <f t="shared" si="18"/>
        <v>1</v>
      </c>
      <c r="K1158">
        <v>3</v>
      </c>
      <c r="L1158">
        <v>288</v>
      </c>
      <c r="M1158">
        <v>103.62</v>
      </c>
      <c r="N1158">
        <v>786.46</v>
      </c>
      <c r="O1158">
        <v>7.59</v>
      </c>
      <c r="P1158">
        <v>0.12</v>
      </c>
      <c r="Q1158">
        <v>8.3379999999999992</v>
      </c>
      <c r="R1158">
        <v>0.91</v>
      </c>
      <c r="S1158" t="s">
        <v>81</v>
      </c>
      <c r="T1158" t="s">
        <v>82</v>
      </c>
      <c r="U1158" t="s">
        <v>83</v>
      </c>
      <c r="V1158" t="s">
        <v>75</v>
      </c>
      <c r="W1158" t="s">
        <v>84</v>
      </c>
      <c r="X1158">
        <v>2146</v>
      </c>
      <c r="Y1158">
        <v>2274</v>
      </c>
      <c r="Z1158">
        <v>864</v>
      </c>
    </row>
    <row r="1159" spans="1:26">
      <c r="A1159" t="s">
        <v>156</v>
      </c>
      <c r="B1159" t="s">
        <v>70</v>
      </c>
      <c r="C1159" t="s">
        <v>71</v>
      </c>
      <c r="D1159" s="6">
        <v>46100.958333333336</v>
      </c>
      <c r="E1159" s="6">
        <v>46100.959027777775</v>
      </c>
      <c r="F1159" t="s">
        <v>31</v>
      </c>
      <c r="G1159" s="8">
        <v>659578</v>
      </c>
      <c r="H1159" s="8">
        <v>659578</v>
      </c>
      <c r="I1159" s="8">
        <v>0</v>
      </c>
      <c r="J1159" t="b">
        <f t="shared" si="18"/>
        <v>0</v>
      </c>
      <c r="K1159" s="8">
        <v>1E-3</v>
      </c>
      <c r="L1159" s="8">
        <v>0</v>
      </c>
      <c r="M1159" s="8">
        <v>38</v>
      </c>
      <c r="N1159" s="12">
        <v>288.42</v>
      </c>
      <c r="O1159" s="10">
        <v>7.59</v>
      </c>
      <c r="Q1159" s="12">
        <v>0</v>
      </c>
      <c r="S1159" t="s">
        <v>81</v>
      </c>
      <c r="T1159" t="s">
        <v>37</v>
      </c>
      <c r="U1159" t="s">
        <v>83</v>
      </c>
      <c r="V1159" t="s">
        <v>75</v>
      </c>
      <c r="W1159" t="s">
        <v>84</v>
      </c>
      <c r="X1159">
        <v>2274</v>
      </c>
      <c r="Y1159">
        <v>2279</v>
      </c>
      <c r="Z1159">
        <v>0</v>
      </c>
    </row>
    <row r="1160" spans="1:26" hidden="1">
      <c r="A1160" t="s">
        <v>156</v>
      </c>
      <c r="B1160" t="s">
        <v>70</v>
      </c>
      <c r="C1160" t="s">
        <v>71</v>
      </c>
      <c r="D1160" s="6">
        <v>46100.959027777775</v>
      </c>
      <c r="E1160" s="6">
        <v>46102.958333333336</v>
      </c>
      <c r="F1160" t="s">
        <v>31</v>
      </c>
      <c r="G1160" s="8">
        <v>659578</v>
      </c>
      <c r="H1160" s="8">
        <v>660431</v>
      </c>
      <c r="I1160" s="8">
        <v>853</v>
      </c>
      <c r="J1160" t="b">
        <f t="shared" si="18"/>
        <v>1</v>
      </c>
      <c r="K1160">
        <v>1.9990000000000001</v>
      </c>
      <c r="L1160">
        <v>426.65</v>
      </c>
      <c r="M1160">
        <v>104.69</v>
      </c>
      <c r="N1160">
        <v>794.61</v>
      </c>
      <c r="O1160">
        <v>7.59</v>
      </c>
      <c r="P1160">
        <v>0.123</v>
      </c>
      <c r="Q1160">
        <v>8.1479999999999997</v>
      </c>
      <c r="R1160">
        <v>0.93</v>
      </c>
      <c r="S1160" t="s">
        <v>81</v>
      </c>
      <c r="T1160" t="s">
        <v>82</v>
      </c>
      <c r="U1160" t="s">
        <v>83</v>
      </c>
      <c r="V1160" t="s">
        <v>75</v>
      </c>
      <c r="W1160" t="s">
        <v>84</v>
      </c>
      <c r="X1160">
        <v>2279</v>
      </c>
      <c r="Y1160">
        <v>2325</v>
      </c>
      <c r="Z1160">
        <v>853</v>
      </c>
    </row>
    <row r="1161" spans="1:26" hidden="1">
      <c r="A1161" t="s">
        <v>156</v>
      </c>
      <c r="B1161" t="s">
        <v>70</v>
      </c>
      <c r="C1161" t="s">
        <v>71</v>
      </c>
      <c r="D1161" s="6">
        <v>46102.958333333336</v>
      </c>
      <c r="E1161" s="6">
        <v>46105.958333333336</v>
      </c>
      <c r="F1161" t="s">
        <v>31</v>
      </c>
      <c r="G1161" s="8">
        <v>660431</v>
      </c>
      <c r="H1161" s="8">
        <v>661144</v>
      </c>
      <c r="I1161" s="8">
        <v>713</v>
      </c>
      <c r="J1161" t="b">
        <f t="shared" si="18"/>
        <v>1</v>
      </c>
      <c r="K1161">
        <v>3</v>
      </c>
      <c r="L1161">
        <v>237.67</v>
      </c>
      <c r="M1161">
        <v>104.31</v>
      </c>
      <c r="N1161">
        <v>812.59</v>
      </c>
      <c r="O1161">
        <v>7.79</v>
      </c>
      <c r="P1161">
        <v>0.14599999999999999</v>
      </c>
      <c r="Q1161">
        <v>6.835</v>
      </c>
      <c r="R1161">
        <v>1.1399999999999999</v>
      </c>
      <c r="S1161" t="s">
        <v>81</v>
      </c>
      <c r="T1161" t="s">
        <v>82</v>
      </c>
      <c r="U1161" t="s">
        <v>83</v>
      </c>
      <c r="V1161" t="s">
        <v>75</v>
      </c>
      <c r="W1161" t="s">
        <v>84</v>
      </c>
      <c r="X1161">
        <v>2325</v>
      </c>
      <c r="Y1161">
        <v>2418</v>
      </c>
      <c r="Z1161">
        <v>713</v>
      </c>
    </row>
    <row r="1162" spans="1:26" hidden="1">
      <c r="A1162" t="s">
        <v>156</v>
      </c>
      <c r="B1162" t="s">
        <v>70</v>
      </c>
      <c r="C1162" t="s">
        <v>71</v>
      </c>
      <c r="D1162" s="6">
        <v>46105.958333333336</v>
      </c>
      <c r="E1162" s="6">
        <v>46110.958333333336</v>
      </c>
      <c r="F1162" t="s">
        <v>31</v>
      </c>
      <c r="G1162" s="8">
        <v>661144</v>
      </c>
      <c r="H1162" s="8">
        <v>661741</v>
      </c>
      <c r="I1162" s="8">
        <v>597</v>
      </c>
      <c r="J1162" t="b">
        <f t="shared" si="18"/>
        <v>1</v>
      </c>
      <c r="K1162">
        <v>5</v>
      </c>
      <c r="L1162">
        <v>119.4</v>
      </c>
      <c r="M1162">
        <v>96.9</v>
      </c>
      <c r="N1162">
        <v>735.47</v>
      </c>
      <c r="O1162">
        <v>7.59</v>
      </c>
      <c r="P1162">
        <v>0.16200000000000001</v>
      </c>
      <c r="Q1162">
        <v>6.1609999999999996</v>
      </c>
      <c r="R1162">
        <v>1.23</v>
      </c>
      <c r="S1162" t="s">
        <v>81</v>
      </c>
      <c r="T1162" t="s">
        <v>82</v>
      </c>
      <c r="U1162" t="s">
        <v>83</v>
      </c>
      <c r="V1162" t="s">
        <v>75</v>
      </c>
      <c r="W1162" t="s">
        <v>84</v>
      </c>
      <c r="X1162">
        <v>2418</v>
      </c>
      <c r="Y1162">
        <v>2567</v>
      </c>
      <c r="Z1162">
        <v>597</v>
      </c>
    </row>
    <row r="1163" spans="1:26" hidden="1">
      <c r="A1163" t="s">
        <v>156</v>
      </c>
      <c r="B1163" t="s">
        <v>70</v>
      </c>
      <c r="C1163" t="s">
        <v>71</v>
      </c>
      <c r="D1163" s="6">
        <v>46110.958333333336</v>
      </c>
      <c r="E1163" s="6">
        <v>46131.958333333336</v>
      </c>
      <c r="F1163" t="s">
        <v>32</v>
      </c>
      <c r="G1163" s="8">
        <v>661741</v>
      </c>
      <c r="H1163" s="8">
        <v>665440</v>
      </c>
      <c r="I1163" s="8">
        <v>3699</v>
      </c>
      <c r="J1163" t="b">
        <f t="shared" si="18"/>
        <v>1</v>
      </c>
      <c r="K1163">
        <v>21</v>
      </c>
      <c r="L1163">
        <v>176.14</v>
      </c>
      <c r="M1163">
        <v>77.3</v>
      </c>
      <c r="N1163">
        <v>532.59</v>
      </c>
      <c r="O1163">
        <v>6.89</v>
      </c>
      <c r="P1163">
        <v>2.1000000000000001E-2</v>
      </c>
      <c r="Q1163">
        <v>47.853000000000002</v>
      </c>
      <c r="R1163">
        <v>0.14000000000000001</v>
      </c>
      <c r="S1163" t="s">
        <v>81</v>
      </c>
      <c r="T1163" t="s">
        <v>86</v>
      </c>
      <c r="U1163" t="s">
        <v>83</v>
      </c>
      <c r="V1163" t="s">
        <v>75</v>
      </c>
      <c r="W1163" t="s">
        <v>84</v>
      </c>
      <c r="X1163">
        <v>2567</v>
      </c>
      <c r="Y1163">
        <v>3103</v>
      </c>
      <c r="Z1163">
        <v>3699</v>
      </c>
    </row>
    <row r="1164" spans="1:26" hidden="1">
      <c r="A1164" t="s">
        <v>156</v>
      </c>
      <c r="B1164" t="s">
        <v>70</v>
      </c>
      <c r="C1164" t="s">
        <v>71</v>
      </c>
      <c r="D1164" s="6">
        <v>46131.958333333336</v>
      </c>
      <c r="E1164" s="6">
        <v>46138.958333333336</v>
      </c>
      <c r="F1164" t="s">
        <v>32</v>
      </c>
      <c r="G1164" s="8">
        <v>665440</v>
      </c>
      <c r="H1164" s="8">
        <v>666833</v>
      </c>
      <c r="I1164" s="8">
        <v>1393</v>
      </c>
      <c r="J1164" t="b">
        <f t="shared" si="18"/>
        <v>1</v>
      </c>
      <c r="K1164">
        <v>7</v>
      </c>
      <c r="L1164">
        <v>199</v>
      </c>
      <c r="M1164">
        <v>112.48</v>
      </c>
      <c r="N1164">
        <v>730.02</v>
      </c>
      <c r="O1164">
        <v>6.49</v>
      </c>
      <c r="P1164">
        <v>8.1000000000000003E-2</v>
      </c>
      <c r="Q1164">
        <v>12.384</v>
      </c>
      <c r="R1164">
        <v>0.52</v>
      </c>
      <c r="S1164" t="s">
        <v>81</v>
      </c>
      <c r="T1164" t="s">
        <v>86</v>
      </c>
      <c r="U1164" t="s">
        <v>83</v>
      </c>
      <c r="V1164" t="s">
        <v>75</v>
      </c>
      <c r="W1164" t="s">
        <v>84</v>
      </c>
      <c r="X1164">
        <v>3103</v>
      </c>
      <c r="Y1164">
        <v>3257</v>
      </c>
      <c r="Z1164">
        <v>1393</v>
      </c>
    </row>
    <row r="1165" spans="1:26" hidden="1">
      <c r="A1165" t="s">
        <v>157</v>
      </c>
      <c r="B1165" t="s">
        <v>70</v>
      </c>
      <c r="C1165" t="s">
        <v>71</v>
      </c>
      <c r="D1165" s="6">
        <v>46023.958333333336</v>
      </c>
      <c r="E1165" s="6">
        <v>46026.958333333336</v>
      </c>
      <c r="F1165" t="s">
        <v>29</v>
      </c>
      <c r="G1165" s="8">
        <v>361319</v>
      </c>
      <c r="H1165" s="8">
        <v>361704</v>
      </c>
      <c r="I1165" s="8">
        <v>385</v>
      </c>
      <c r="J1165" t="b">
        <f t="shared" si="18"/>
        <v>1</v>
      </c>
      <c r="K1165">
        <v>3</v>
      </c>
      <c r="L1165">
        <v>128.33000000000001</v>
      </c>
      <c r="M1165">
        <v>34.46</v>
      </c>
      <c r="N1165">
        <v>196.07</v>
      </c>
      <c r="O1165">
        <v>5.69</v>
      </c>
      <c r="P1165">
        <v>0.09</v>
      </c>
      <c r="Q1165">
        <v>11.172000000000001</v>
      </c>
      <c r="R1165">
        <v>0.51</v>
      </c>
      <c r="S1165" t="s">
        <v>81</v>
      </c>
      <c r="T1165" t="s">
        <v>85</v>
      </c>
      <c r="U1165" t="s">
        <v>83</v>
      </c>
      <c r="V1165" t="s">
        <v>75</v>
      </c>
      <c r="W1165" t="s">
        <v>84</v>
      </c>
      <c r="X1165">
        <v>9</v>
      </c>
      <c r="Y1165">
        <v>77</v>
      </c>
      <c r="Z1165">
        <v>385</v>
      </c>
    </row>
    <row r="1166" spans="1:26" hidden="1">
      <c r="A1166" t="s">
        <v>157</v>
      </c>
      <c r="B1166" t="s">
        <v>70</v>
      </c>
      <c r="C1166" t="s">
        <v>71</v>
      </c>
      <c r="D1166" s="6">
        <v>46026.958333333336</v>
      </c>
      <c r="E1166" s="6">
        <v>46028.958333333336</v>
      </c>
      <c r="F1166" t="s">
        <v>29</v>
      </c>
      <c r="G1166" s="8">
        <v>361704</v>
      </c>
      <c r="H1166" s="8">
        <v>363051</v>
      </c>
      <c r="I1166" s="8">
        <v>1347</v>
      </c>
      <c r="J1166" t="b">
        <f t="shared" si="18"/>
        <v>1</v>
      </c>
      <c r="K1166">
        <v>2</v>
      </c>
      <c r="L1166">
        <v>673.5</v>
      </c>
      <c r="M1166">
        <v>89.23</v>
      </c>
      <c r="N1166">
        <v>507.73</v>
      </c>
      <c r="O1166">
        <v>5.69</v>
      </c>
      <c r="P1166">
        <v>6.6000000000000003E-2</v>
      </c>
      <c r="Q1166">
        <v>15.096</v>
      </c>
      <c r="R1166">
        <v>0.38</v>
      </c>
      <c r="S1166" t="s">
        <v>81</v>
      </c>
      <c r="T1166" t="s">
        <v>86</v>
      </c>
      <c r="U1166" t="s">
        <v>83</v>
      </c>
      <c r="V1166" t="s">
        <v>75</v>
      </c>
      <c r="W1166" t="s">
        <v>84</v>
      </c>
      <c r="X1166">
        <v>77</v>
      </c>
      <c r="Y1166">
        <v>133</v>
      </c>
      <c r="Z1166">
        <v>1347</v>
      </c>
    </row>
    <row r="1167" spans="1:26">
      <c r="A1167" t="s">
        <v>157</v>
      </c>
      <c r="B1167" t="s">
        <v>70</v>
      </c>
      <c r="C1167" t="s">
        <v>71</v>
      </c>
      <c r="D1167" s="6">
        <v>46028.958333333336</v>
      </c>
      <c r="E1167" s="6">
        <v>46029.958333333336</v>
      </c>
      <c r="F1167" t="s">
        <v>29</v>
      </c>
      <c r="G1167" s="8">
        <v>363051</v>
      </c>
      <c r="H1167" s="8">
        <v>363051</v>
      </c>
      <c r="I1167" s="8">
        <v>0</v>
      </c>
      <c r="J1167" t="b">
        <f t="shared" si="18"/>
        <v>0</v>
      </c>
      <c r="K1167" s="8">
        <v>1</v>
      </c>
      <c r="L1167" s="8">
        <v>0</v>
      </c>
      <c r="M1167" s="8">
        <v>34.96</v>
      </c>
      <c r="N1167" s="12">
        <v>198.89</v>
      </c>
      <c r="O1167" s="10">
        <v>5.69</v>
      </c>
      <c r="Q1167" s="12">
        <v>0</v>
      </c>
      <c r="S1167" t="s">
        <v>81</v>
      </c>
      <c r="T1167" t="s">
        <v>37</v>
      </c>
      <c r="U1167" t="s">
        <v>83</v>
      </c>
      <c r="V1167" t="s">
        <v>75</v>
      </c>
      <c r="W1167" t="s">
        <v>84</v>
      </c>
      <c r="X1167">
        <v>133</v>
      </c>
      <c r="Y1167">
        <v>165</v>
      </c>
      <c r="Z1167">
        <v>0</v>
      </c>
    </row>
    <row r="1168" spans="1:26" hidden="1">
      <c r="A1168" t="s">
        <v>157</v>
      </c>
      <c r="B1168" t="s">
        <v>70</v>
      </c>
      <c r="C1168" t="s">
        <v>71</v>
      </c>
      <c r="D1168" s="6">
        <v>46029.958333333336</v>
      </c>
      <c r="E1168" s="6">
        <v>46033.958333333336</v>
      </c>
      <c r="F1168" t="s">
        <v>29</v>
      </c>
      <c r="G1168" s="8">
        <v>363051</v>
      </c>
      <c r="H1168" s="8">
        <v>363802</v>
      </c>
      <c r="I1168" s="8">
        <v>751</v>
      </c>
      <c r="J1168" t="b">
        <f t="shared" si="18"/>
        <v>1</v>
      </c>
      <c r="K1168">
        <v>4</v>
      </c>
      <c r="L1168">
        <v>187.75</v>
      </c>
      <c r="M1168">
        <v>61.71</v>
      </c>
      <c r="N1168">
        <v>351.12</v>
      </c>
      <c r="O1168">
        <v>5.69</v>
      </c>
      <c r="P1168">
        <v>8.2000000000000003E-2</v>
      </c>
      <c r="Q1168">
        <v>12.17</v>
      </c>
      <c r="R1168">
        <v>0.47</v>
      </c>
      <c r="S1168" t="s">
        <v>81</v>
      </c>
      <c r="T1168" t="s">
        <v>82</v>
      </c>
      <c r="U1168" t="s">
        <v>83</v>
      </c>
      <c r="V1168" t="s">
        <v>75</v>
      </c>
      <c r="W1168" t="s">
        <v>84</v>
      </c>
      <c r="X1168">
        <v>165</v>
      </c>
      <c r="Y1168">
        <v>248</v>
      </c>
      <c r="Z1168">
        <v>751</v>
      </c>
    </row>
    <row r="1169" spans="1:26" hidden="1">
      <c r="A1169" t="s">
        <v>157</v>
      </c>
      <c r="B1169" t="s">
        <v>70</v>
      </c>
      <c r="C1169" t="s">
        <v>71</v>
      </c>
      <c r="D1169" s="6">
        <v>46033.958333333336</v>
      </c>
      <c r="E1169" s="6">
        <v>46035.958333333336</v>
      </c>
      <c r="F1169" t="s">
        <v>29</v>
      </c>
      <c r="G1169" s="8">
        <v>363802</v>
      </c>
      <c r="H1169" s="8">
        <v>364698</v>
      </c>
      <c r="I1169" s="8">
        <v>896</v>
      </c>
      <c r="J1169" t="b">
        <f t="shared" si="18"/>
        <v>1</v>
      </c>
      <c r="K1169">
        <v>2</v>
      </c>
      <c r="L1169">
        <v>448</v>
      </c>
      <c r="M1169">
        <v>76.89</v>
      </c>
      <c r="N1169">
        <v>437.51</v>
      </c>
      <c r="O1169">
        <v>5.69</v>
      </c>
      <c r="P1169">
        <v>8.5999999999999993E-2</v>
      </c>
      <c r="Q1169">
        <v>11.653</v>
      </c>
      <c r="R1169">
        <v>0.49</v>
      </c>
      <c r="S1169" t="s">
        <v>81</v>
      </c>
      <c r="T1169" t="s">
        <v>82</v>
      </c>
      <c r="U1169" t="s">
        <v>83</v>
      </c>
      <c r="V1169" t="s">
        <v>75</v>
      </c>
      <c r="W1169" t="s">
        <v>84</v>
      </c>
      <c r="X1169">
        <v>248</v>
      </c>
      <c r="Y1169">
        <v>313</v>
      </c>
      <c r="Z1169">
        <v>896</v>
      </c>
    </row>
    <row r="1170" spans="1:26" hidden="1">
      <c r="A1170" t="s">
        <v>157</v>
      </c>
      <c r="B1170" t="s">
        <v>70</v>
      </c>
      <c r="C1170" t="s">
        <v>71</v>
      </c>
      <c r="D1170" s="6">
        <v>46035.958333333336</v>
      </c>
      <c r="E1170" s="6">
        <v>46037.958333333336</v>
      </c>
      <c r="F1170" t="s">
        <v>29</v>
      </c>
      <c r="G1170" s="8">
        <v>364698</v>
      </c>
      <c r="H1170" s="8">
        <v>365809</v>
      </c>
      <c r="I1170" s="8">
        <v>1111</v>
      </c>
      <c r="J1170" t="b">
        <f t="shared" si="18"/>
        <v>1</v>
      </c>
      <c r="K1170">
        <v>2</v>
      </c>
      <c r="L1170">
        <v>555.5</v>
      </c>
      <c r="M1170">
        <v>85.6</v>
      </c>
      <c r="N1170">
        <v>487.04</v>
      </c>
      <c r="O1170">
        <v>5.69</v>
      </c>
      <c r="P1170">
        <v>7.6999999999999999E-2</v>
      </c>
      <c r="Q1170">
        <v>12.978999999999999</v>
      </c>
      <c r="R1170">
        <v>0.44</v>
      </c>
      <c r="S1170" t="s">
        <v>81</v>
      </c>
      <c r="T1170" t="s">
        <v>86</v>
      </c>
      <c r="U1170" t="s">
        <v>83</v>
      </c>
      <c r="V1170" t="s">
        <v>75</v>
      </c>
      <c r="W1170" t="s">
        <v>84</v>
      </c>
      <c r="X1170">
        <v>313</v>
      </c>
      <c r="Y1170">
        <v>385</v>
      </c>
      <c r="Z1170">
        <v>1111</v>
      </c>
    </row>
    <row r="1171" spans="1:26" hidden="1">
      <c r="A1171" t="s">
        <v>157</v>
      </c>
      <c r="B1171" t="s">
        <v>70</v>
      </c>
      <c r="C1171" t="s">
        <v>71</v>
      </c>
      <c r="D1171" s="6">
        <v>46037.958333333336</v>
      </c>
      <c r="E1171" s="6">
        <v>46040.958333333336</v>
      </c>
      <c r="F1171" t="s">
        <v>29</v>
      </c>
      <c r="G1171" s="8">
        <v>365809</v>
      </c>
      <c r="H1171" s="8">
        <v>366044</v>
      </c>
      <c r="I1171" s="8">
        <v>235</v>
      </c>
      <c r="J1171" t="b">
        <f t="shared" si="18"/>
        <v>1</v>
      </c>
      <c r="K1171">
        <v>3</v>
      </c>
      <c r="L1171">
        <v>78.33</v>
      </c>
      <c r="M1171">
        <v>31.26</v>
      </c>
      <c r="N1171">
        <v>177.89</v>
      </c>
      <c r="O1171">
        <v>5.69</v>
      </c>
      <c r="P1171">
        <v>0.13300000000000001</v>
      </c>
      <c r="Q1171">
        <v>7.5179999999999998</v>
      </c>
      <c r="R1171">
        <v>0.76</v>
      </c>
      <c r="S1171" t="s">
        <v>81</v>
      </c>
      <c r="T1171" t="s">
        <v>85</v>
      </c>
      <c r="U1171" t="s">
        <v>83</v>
      </c>
      <c r="V1171" t="s">
        <v>75</v>
      </c>
      <c r="W1171" t="s">
        <v>84</v>
      </c>
      <c r="X1171">
        <v>385</v>
      </c>
      <c r="Y1171">
        <v>448</v>
      </c>
      <c r="Z1171">
        <v>235</v>
      </c>
    </row>
    <row r="1172" spans="1:26" hidden="1">
      <c r="A1172" t="s">
        <v>157</v>
      </c>
      <c r="B1172" t="s">
        <v>70</v>
      </c>
      <c r="C1172" t="s">
        <v>71</v>
      </c>
      <c r="D1172" s="6">
        <v>46040.958333333336</v>
      </c>
      <c r="E1172" s="6">
        <v>46042.917361111111</v>
      </c>
      <c r="F1172" t="s">
        <v>29</v>
      </c>
      <c r="G1172" s="8">
        <v>366044</v>
      </c>
      <c r="H1172" s="8">
        <v>366951</v>
      </c>
      <c r="I1172" s="8">
        <v>907</v>
      </c>
      <c r="J1172" t="b">
        <f t="shared" si="18"/>
        <v>1</v>
      </c>
      <c r="K1172">
        <v>1.9590000000000001</v>
      </c>
      <c r="L1172">
        <v>462.98</v>
      </c>
      <c r="M1172">
        <v>45.75</v>
      </c>
      <c r="N1172">
        <v>260.31</v>
      </c>
      <c r="O1172">
        <v>5.69</v>
      </c>
      <c r="P1172">
        <v>0.05</v>
      </c>
      <c r="Q1172">
        <v>19.824999999999999</v>
      </c>
      <c r="R1172">
        <v>0.28999999999999998</v>
      </c>
      <c r="S1172" t="s">
        <v>81</v>
      </c>
      <c r="T1172" t="s">
        <v>82</v>
      </c>
      <c r="U1172" t="s">
        <v>83</v>
      </c>
      <c r="V1172" t="s">
        <v>75</v>
      </c>
      <c r="W1172" t="s">
        <v>84</v>
      </c>
      <c r="X1172">
        <v>448</v>
      </c>
      <c r="Y1172">
        <v>491</v>
      </c>
      <c r="Z1172">
        <v>907</v>
      </c>
    </row>
    <row r="1173" spans="1:26">
      <c r="A1173" t="s">
        <v>157</v>
      </c>
      <c r="B1173" t="s">
        <v>70</v>
      </c>
      <c r="C1173" t="s">
        <v>71</v>
      </c>
      <c r="D1173" s="6">
        <v>46042.917361111111</v>
      </c>
      <c r="E1173" s="6">
        <v>46042.958333333336</v>
      </c>
      <c r="F1173" t="s">
        <v>29</v>
      </c>
      <c r="G1173" s="8">
        <v>366951</v>
      </c>
      <c r="H1173" s="8">
        <v>366951</v>
      </c>
      <c r="I1173" s="8">
        <v>0</v>
      </c>
      <c r="J1173" t="b">
        <f t="shared" si="18"/>
        <v>0</v>
      </c>
      <c r="K1173" s="8">
        <v>4.1000000000000002E-2</v>
      </c>
      <c r="L1173" s="8">
        <v>0</v>
      </c>
      <c r="M1173" s="8">
        <v>24.03</v>
      </c>
      <c r="N1173" s="12">
        <v>136.72999999999999</v>
      </c>
      <c r="O1173" s="10">
        <v>5.69</v>
      </c>
      <c r="Q1173" s="12">
        <v>0</v>
      </c>
      <c r="S1173" t="s">
        <v>81</v>
      </c>
      <c r="T1173" t="s">
        <v>37</v>
      </c>
      <c r="U1173" t="s">
        <v>83</v>
      </c>
      <c r="V1173" t="s">
        <v>75</v>
      </c>
      <c r="W1173" t="s">
        <v>84</v>
      </c>
      <c r="X1173">
        <v>491</v>
      </c>
      <c r="Y1173">
        <v>497</v>
      </c>
      <c r="Z1173">
        <v>0</v>
      </c>
    </row>
    <row r="1174" spans="1:26" hidden="1">
      <c r="A1174" t="s">
        <v>157</v>
      </c>
      <c r="B1174" t="s">
        <v>70</v>
      </c>
      <c r="C1174" t="s">
        <v>71</v>
      </c>
      <c r="D1174" s="6">
        <v>46042.958333333336</v>
      </c>
      <c r="E1174" s="6">
        <v>46043.958333333336</v>
      </c>
      <c r="F1174" t="s">
        <v>29</v>
      </c>
      <c r="G1174" s="8">
        <v>366951</v>
      </c>
      <c r="H1174" s="8">
        <v>367195</v>
      </c>
      <c r="I1174" s="8">
        <v>244</v>
      </c>
      <c r="J1174" t="b">
        <f t="shared" si="18"/>
        <v>1</v>
      </c>
      <c r="K1174">
        <v>1</v>
      </c>
      <c r="L1174">
        <v>244</v>
      </c>
      <c r="M1174">
        <v>31.15</v>
      </c>
      <c r="N1174">
        <v>177.25</v>
      </c>
      <c r="O1174">
        <v>5.69</v>
      </c>
      <c r="P1174">
        <v>0.128</v>
      </c>
      <c r="Q1174">
        <v>7.8330000000000002</v>
      </c>
      <c r="R1174">
        <v>0.73</v>
      </c>
      <c r="S1174" t="s">
        <v>81</v>
      </c>
      <c r="T1174" t="s">
        <v>85</v>
      </c>
      <c r="U1174" t="s">
        <v>83</v>
      </c>
      <c r="V1174" t="s">
        <v>75</v>
      </c>
      <c r="W1174" t="s">
        <v>84</v>
      </c>
      <c r="X1174">
        <v>497</v>
      </c>
      <c r="Y1174">
        <v>547</v>
      </c>
      <c r="Z1174">
        <v>244</v>
      </c>
    </row>
    <row r="1175" spans="1:26" hidden="1">
      <c r="A1175" t="s">
        <v>157</v>
      </c>
      <c r="B1175" t="s">
        <v>70</v>
      </c>
      <c r="C1175" t="s">
        <v>71</v>
      </c>
      <c r="D1175" s="6">
        <v>46043.958333333336</v>
      </c>
      <c r="E1175" s="6">
        <v>46047.958333333336</v>
      </c>
      <c r="F1175" t="s">
        <v>29</v>
      </c>
      <c r="G1175" s="8">
        <v>367195</v>
      </c>
      <c r="H1175" s="8">
        <v>368079</v>
      </c>
      <c r="I1175" s="8">
        <v>884</v>
      </c>
      <c r="J1175" t="b">
        <f t="shared" si="18"/>
        <v>1</v>
      </c>
      <c r="K1175">
        <v>4</v>
      </c>
      <c r="L1175">
        <v>221</v>
      </c>
      <c r="M1175">
        <v>76.52</v>
      </c>
      <c r="N1175">
        <v>435.39</v>
      </c>
      <c r="O1175">
        <v>5.69</v>
      </c>
      <c r="P1175">
        <v>8.6999999999999994E-2</v>
      </c>
      <c r="Q1175">
        <v>11.553000000000001</v>
      </c>
      <c r="R1175">
        <v>0.49</v>
      </c>
      <c r="S1175" t="s">
        <v>81</v>
      </c>
      <c r="T1175" t="s">
        <v>82</v>
      </c>
      <c r="U1175" t="s">
        <v>83</v>
      </c>
      <c r="V1175" t="s">
        <v>75</v>
      </c>
      <c r="W1175" t="s">
        <v>84</v>
      </c>
      <c r="X1175">
        <v>547</v>
      </c>
      <c r="Y1175">
        <v>629</v>
      </c>
      <c r="Z1175">
        <v>884</v>
      </c>
    </row>
    <row r="1176" spans="1:26" hidden="1">
      <c r="A1176" t="s">
        <v>157</v>
      </c>
      <c r="B1176" t="s">
        <v>70</v>
      </c>
      <c r="C1176" t="s">
        <v>71</v>
      </c>
      <c r="D1176" s="6">
        <v>46047.958333333336</v>
      </c>
      <c r="E1176" s="6">
        <v>46049.958333333336</v>
      </c>
      <c r="F1176" t="s">
        <v>29</v>
      </c>
      <c r="G1176" s="8">
        <v>368079</v>
      </c>
      <c r="H1176" s="8">
        <v>368815</v>
      </c>
      <c r="I1176" s="8">
        <v>736</v>
      </c>
      <c r="J1176" t="b">
        <f t="shared" si="18"/>
        <v>1</v>
      </c>
      <c r="K1176">
        <v>2</v>
      </c>
      <c r="L1176">
        <v>368</v>
      </c>
      <c r="M1176">
        <v>60.28</v>
      </c>
      <c r="N1176">
        <v>342.99</v>
      </c>
      <c r="O1176">
        <v>5.69</v>
      </c>
      <c r="P1176">
        <v>8.2000000000000003E-2</v>
      </c>
      <c r="Q1176">
        <v>12.21</v>
      </c>
      <c r="R1176">
        <v>0.47</v>
      </c>
      <c r="S1176" t="s">
        <v>81</v>
      </c>
      <c r="T1176" t="s">
        <v>82</v>
      </c>
      <c r="U1176" t="s">
        <v>83</v>
      </c>
      <c r="V1176" t="s">
        <v>75</v>
      </c>
      <c r="W1176" t="s">
        <v>84</v>
      </c>
      <c r="X1176">
        <v>629</v>
      </c>
      <c r="Y1176">
        <v>713</v>
      </c>
      <c r="Z1176">
        <v>736</v>
      </c>
    </row>
    <row r="1177" spans="1:26" hidden="1">
      <c r="A1177" t="s">
        <v>157</v>
      </c>
      <c r="B1177" t="s">
        <v>70</v>
      </c>
      <c r="C1177" t="s">
        <v>71</v>
      </c>
      <c r="D1177" s="6">
        <v>46049.958333333336</v>
      </c>
      <c r="E1177" s="6">
        <v>46050.958333333336</v>
      </c>
      <c r="F1177" t="s">
        <v>29</v>
      </c>
      <c r="G1177" s="8">
        <v>368815</v>
      </c>
      <c r="H1177" s="8">
        <v>369192</v>
      </c>
      <c r="I1177" s="8">
        <v>377</v>
      </c>
      <c r="J1177" t="b">
        <f t="shared" si="18"/>
        <v>1</v>
      </c>
      <c r="K1177">
        <v>1</v>
      </c>
      <c r="L1177">
        <v>377</v>
      </c>
      <c r="M1177">
        <v>33.78</v>
      </c>
      <c r="N1177">
        <v>192.18</v>
      </c>
      <c r="O1177">
        <v>5.69</v>
      </c>
      <c r="P1177">
        <v>0.09</v>
      </c>
      <c r="Q1177">
        <v>11.16</v>
      </c>
      <c r="R1177">
        <v>0.51</v>
      </c>
      <c r="S1177" t="s">
        <v>81</v>
      </c>
      <c r="T1177" t="s">
        <v>85</v>
      </c>
      <c r="U1177" t="s">
        <v>83</v>
      </c>
      <c r="V1177" t="s">
        <v>75</v>
      </c>
      <c r="W1177" t="s">
        <v>84</v>
      </c>
      <c r="X1177">
        <v>713</v>
      </c>
      <c r="Y1177">
        <v>744</v>
      </c>
      <c r="Z1177">
        <v>377</v>
      </c>
    </row>
    <row r="1178" spans="1:26" hidden="1">
      <c r="A1178" t="s">
        <v>157</v>
      </c>
      <c r="B1178" t="s">
        <v>70</v>
      </c>
      <c r="C1178" t="s">
        <v>71</v>
      </c>
      <c r="D1178" s="6">
        <v>46050.958333333336</v>
      </c>
      <c r="E1178" s="6">
        <v>46054.958333333336</v>
      </c>
      <c r="F1178" t="s">
        <v>30</v>
      </c>
      <c r="G1178" s="8">
        <v>369192</v>
      </c>
      <c r="H1178" s="8">
        <v>370020</v>
      </c>
      <c r="I1178" s="8">
        <v>828</v>
      </c>
      <c r="J1178" t="b">
        <f t="shared" si="18"/>
        <v>1</v>
      </c>
      <c r="K1178">
        <v>4</v>
      </c>
      <c r="L1178">
        <v>207</v>
      </c>
      <c r="M1178">
        <v>72.400000000000006</v>
      </c>
      <c r="N1178">
        <v>411.95</v>
      </c>
      <c r="O1178">
        <v>5.69</v>
      </c>
      <c r="P1178">
        <v>8.6999999999999994E-2</v>
      </c>
      <c r="Q1178">
        <v>11.436</v>
      </c>
      <c r="R1178">
        <v>0.5</v>
      </c>
      <c r="S1178" t="s">
        <v>81</v>
      </c>
      <c r="T1178" t="s">
        <v>82</v>
      </c>
      <c r="U1178" t="s">
        <v>83</v>
      </c>
      <c r="V1178" t="s">
        <v>75</v>
      </c>
      <c r="W1178" t="s">
        <v>84</v>
      </c>
      <c r="X1178">
        <v>744</v>
      </c>
      <c r="Y1178">
        <v>862</v>
      </c>
      <c r="Z1178">
        <v>828</v>
      </c>
    </row>
    <row r="1179" spans="1:26" hidden="1">
      <c r="A1179" t="s">
        <v>157</v>
      </c>
      <c r="B1179" t="s">
        <v>70</v>
      </c>
      <c r="C1179" t="s">
        <v>71</v>
      </c>
      <c r="D1179" s="6">
        <v>46054.958333333336</v>
      </c>
      <c r="E1179" s="6">
        <v>46058.958333333336</v>
      </c>
      <c r="F1179" t="s">
        <v>30</v>
      </c>
      <c r="G1179" s="8">
        <v>370020</v>
      </c>
      <c r="H1179" s="8">
        <v>371488</v>
      </c>
      <c r="I1179" s="8">
        <v>1468</v>
      </c>
      <c r="J1179" t="b">
        <f t="shared" si="18"/>
        <v>1</v>
      </c>
      <c r="K1179">
        <v>4</v>
      </c>
      <c r="L1179">
        <v>367</v>
      </c>
      <c r="M1179">
        <v>71.66</v>
      </c>
      <c r="N1179">
        <v>407.73</v>
      </c>
      <c r="O1179">
        <v>5.69</v>
      </c>
      <c r="P1179">
        <v>4.9000000000000002E-2</v>
      </c>
      <c r="Q1179">
        <v>20.486000000000001</v>
      </c>
      <c r="R1179">
        <v>0.28000000000000003</v>
      </c>
      <c r="S1179" t="s">
        <v>81</v>
      </c>
      <c r="T1179" t="s">
        <v>86</v>
      </c>
      <c r="U1179" t="s">
        <v>83</v>
      </c>
      <c r="V1179" t="s">
        <v>75</v>
      </c>
      <c r="W1179" t="s">
        <v>84</v>
      </c>
      <c r="X1179">
        <v>862</v>
      </c>
      <c r="Y1179">
        <v>1019</v>
      </c>
      <c r="Z1179">
        <v>1468</v>
      </c>
    </row>
    <row r="1180" spans="1:26">
      <c r="A1180" t="s">
        <v>157</v>
      </c>
      <c r="B1180" t="s">
        <v>70</v>
      </c>
      <c r="C1180" t="s">
        <v>71</v>
      </c>
      <c r="D1180" s="6">
        <v>46058.958333333336</v>
      </c>
      <c r="E1180" s="6">
        <v>46061.958333333336</v>
      </c>
      <c r="F1180" t="s">
        <v>30</v>
      </c>
      <c r="G1180" s="8">
        <v>371488</v>
      </c>
      <c r="H1180" s="8">
        <v>371488</v>
      </c>
      <c r="I1180" s="8">
        <v>0</v>
      </c>
      <c r="J1180" t="b">
        <f t="shared" si="18"/>
        <v>0</v>
      </c>
      <c r="K1180" s="8">
        <v>3</v>
      </c>
      <c r="L1180" s="8">
        <v>0</v>
      </c>
      <c r="M1180" s="8">
        <v>72.540000000000006</v>
      </c>
      <c r="N1180" s="12">
        <v>412.73</v>
      </c>
      <c r="O1180" s="10">
        <v>5.69</v>
      </c>
      <c r="Q1180" s="12">
        <v>0</v>
      </c>
      <c r="S1180" t="s">
        <v>81</v>
      </c>
      <c r="T1180" t="s">
        <v>37</v>
      </c>
      <c r="U1180" t="s">
        <v>83</v>
      </c>
      <c r="V1180" t="s">
        <v>75</v>
      </c>
      <c r="W1180" t="s">
        <v>84</v>
      </c>
      <c r="X1180">
        <v>1019</v>
      </c>
      <c r="Y1180">
        <v>1081</v>
      </c>
      <c r="Z1180">
        <v>0</v>
      </c>
    </row>
    <row r="1181" spans="1:26" hidden="1">
      <c r="A1181" t="s">
        <v>157</v>
      </c>
      <c r="B1181" t="s">
        <v>70</v>
      </c>
      <c r="C1181" t="s">
        <v>71</v>
      </c>
      <c r="D1181" s="6">
        <v>46061.958333333336</v>
      </c>
      <c r="E1181" s="6">
        <v>46063.958333333336</v>
      </c>
      <c r="F1181" t="s">
        <v>30</v>
      </c>
      <c r="G1181" s="8">
        <v>371488</v>
      </c>
      <c r="H1181" s="8">
        <v>372327</v>
      </c>
      <c r="I1181" s="8">
        <v>839</v>
      </c>
      <c r="J1181" t="b">
        <f t="shared" si="18"/>
        <v>1</v>
      </c>
      <c r="K1181">
        <v>2</v>
      </c>
      <c r="L1181">
        <v>419.5</v>
      </c>
      <c r="M1181">
        <v>45.05</v>
      </c>
      <c r="N1181">
        <v>256.35000000000002</v>
      </c>
      <c r="O1181">
        <v>5.69</v>
      </c>
      <c r="P1181">
        <v>5.3999999999999999E-2</v>
      </c>
      <c r="Q1181">
        <v>18.623999999999999</v>
      </c>
      <c r="R1181">
        <v>0.31</v>
      </c>
      <c r="S1181" t="s">
        <v>81</v>
      </c>
      <c r="T1181" t="s">
        <v>82</v>
      </c>
      <c r="U1181" t="s">
        <v>83</v>
      </c>
      <c r="V1181" t="s">
        <v>75</v>
      </c>
      <c r="W1181" t="s">
        <v>84</v>
      </c>
      <c r="X1181">
        <v>1081</v>
      </c>
      <c r="Y1181">
        <v>1154</v>
      </c>
      <c r="Z1181">
        <v>839</v>
      </c>
    </row>
    <row r="1182" spans="1:26" hidden="1">
      <c r="A1182" t="s">
        <v>157</v>
      </c>
      <c r="B1182" t="s">
        <v>70</v>
      </c>
      <c r="C1182" t="s">
        <v>71</v>
      </c>
      <c r="D1182" s="6">
        <v>46063.958333333336</v>
      </c>
      <c r="E1182" s="6">
        <v>46070.958333333336</v>
      </c>
      <c r="F1182" t="s">
        <v>30</v>
      </c>
      <c r="G1182" s="8">
        <v>372327</v>
      </c>
      <c r="H1182" s="8">
        <v>373535</v>
      </c>
      <c r="I1182" s="8">
        <v>1208</v>
      </c>
      <c r="J1182" t="b">
        <f t="shared" si="18"/>
        <v>1</v>
      </c>
      <c r="K1182">
        <v>7</v>
      </c>
      <c r="L1182">
        <v>172.57</v>
      </c>
      <c r="M1182">
        <v>71.39</v>
      </c>
      <c r="N1182">
        <v>406.22</v>
      </c>
      <c r="O1182">
        <v>5.69</v>
      </c>
      <c r="P1182">
        <v>5.8999999999999997E-2</v>
      </c>
      <c r="Q1182">
        <v>16.920999999999999</v>
      </c>
      <c r="R1182">
        <v>0.34</v>
      </c>
      <c r="S1182" t="s">
        <v>81</v>
      </c>
      <c r="T1182" t="s">
        <v>86</v>
      </c>
      <c r="U1182" t="s">
        <v>83</v>
      </c>
      <c r="V1182" t="s">
        <v>75</v>
      </c>
      <c r="W1182" t="s">
        <v>84</v>
      </c>
      <c r="X1182">
        <v>1154</v>
      </c>
      <c r="Y1182">
        <v>1324</v>
      </c>
      <c r="Z1182">
        <v>1208</v>
      </c>
    </row>
    <row r="1183" spans="1:26" hidden="1">
      <c r="A1183" t="s">
        <v>157</v>
      </c>
      <c r="B1183" t="s">
        <v>70</v>
      </c>
      <c r="C1183" t="s">
        <v>71</v>
      </c>
      <c r="D1183" s="6">
        <v>46070.958333333336</v>
      </c>
      <c r="E1183" s="6">
        <v>46071.958333333336</v>
      </c>
      <c r="F1183" t="s">
        <v>30</v>
      </c>
      <c r="G1183" s="8">
        <v>373535</v>
      </c>
      <c r="H1183" s="8">
        <v>374940</v>
      </c>
      <c r="I1183" s="8">
        <v>1405</v>
      </c>
      <c r="J1183" t="b">
        <f t="shared" si="18"/>
        <v>1</v>
      </c>
      <c r="K1183">
        <v>1</v>
      </c>
      <c r="L1183">
        <v>1405</v>
      </c>
      <c r="M1183">
        <v>35.840000000000003</v>
      </c>
      <c r="N1183">
        <v>203.94</v>
      </c>
      <c r="O1183">
        <v>5.69</v>
      </c>
      <c r="P1183">
        <v>2.5999999999999999E-2</v>
      </c>
      <c r="Q1183">
        <v>39.201999999999998</v>
      </c>
      <c r="R1183">
        <v>0.15</v>
      </c>
      <c r="S1183" t="s">
        <v>81</v>
      </c>
      <c r="T1183" t="s">
        <v>86</v>
      </c>
      <c r="U1183" t="s">
        <v>83</v>
      </c>
      <c r="V1183" t="s">
        <v>75</v>
      </c>
      <c r="W1183" t="s">
        <v>84</v>
      </c>
      <c r="X1183">
        <v>1324</v>
      </c>
      <c r="Y1183">
        <v>1382</v>
      </c>
      <c r="Z1183">
        <v>1405</v>
      </c>
    </row>
    <row r="1184" spans="1:26" hidden="1">
      <c r="A1184" t="s">
        <v>157</v>
      </c>
      <c r="B1184" t="s">
        <v>70</v>
      </c>
      <c r="C1184" t="s">
        <v>71</v>
      </c>
      <c r="D1184" s="6">
        <v>46071.958333333336</v>
      </c>
      <c r="E1184" s="6">
        <v>46075.958333333336</v>
      </c>
      <c r="F1184" t="s">
        <v>30</v>
      </c>
      <c r="G1184" s="8">
        <v>374940</v>
      </c>
      <c r="H1184" s="8">
        <v>375859</v>
      </c>
      <c r="I1184" s="8">
        <v>919</v>
      </c>
      <c r="J1184" t="b">
        <f t="shared" si="18"/>
        <v>1</v>
      </c>
      <c r="K1184">
        <v>4</v>
      </c>
      <c r="L1184">
        <v>229.75</v>
      </c>
      <c r="M1184">
        <v>72.790000000000006</v>
      </c>
      <c r="N1184">
        <v>414.19</v>
      </c>
      <c r="O1184">
        <v>5.69</v>
      </c>
      <c r="P1184">
        <v>7.9000000000000001E-2</v>
      </c>
      <c r="Q1184">
        <v>12.625</v>
      </c>
      <c r="R1184">
        <v>0.45</v>
      </c>
      <c r="S1184" t="s">
        <v>81</v>
      </c>
      <c r="T1184" t="s">
        <v>82</v>
      </c>
      <c r="U1184" t="s">
        <v>83</v>
      </c>
      <c r="V1184" t="s">
        <v>75</v>
      </c>
      <c r="W1184" t="s">
        <v>84</v>
      </c>
      <c r="X1184">
        <v>1382</v>
      </c>
      <c r="Y1184">
        <v>1485</v>
      </c>
      <c r="Z1184">
        <v>919</v>
      </c>
    </row>
    <row r="1185" spans="1:26" hidden="1">
      <c r="A1185" t="s">
        <v>157</v>
      </c>
      <c r="B1185" t="s">
        <v>70</v>
      </c>
      <c r="C1185" t="s">
        <v>71</v>
      </c>
      <c r="D1185" s="6">
        <v>46075.958333333336</v>
      </c>
      <c r="E1185" s="6">
        <v>46077.958333333336</v>
      </c>
      <c r="F1185" t="s">
        <v>30</v>
      </c>
      <c r="G1185" s="8">
        <v>375859</v>
      </c>
      <c r="H1185" s="8">
        <v>376652</v>
      </c>
      <c r="I1185" s="8">
        <v>793</v>
      </c>
      <c r="J1185" t="b">
        <f t="shared" si="18"/>
        <v>1</v>
      </c>
      <c r="K1185">
        <v>2</v>
      </c>
      <c r="L1185">
        <v>396.5</v>
      </c>
      <c r="M1185">
        <v>31.51</v>
      </c>
      <c r="N1185">
        <v>179.3</v>
      </c>
      <c r="O1185">
        <v>5.69</v>
      </c>
      <c r="P1185">
        <v>0.04</v>
      </c>
      <c r="Q1185">
        <v>25.167000000000002</v>
      </c>
      <c r="R1185">
        <v>0.23</v>
      </c>
      <c r="S1185" t="s">
        <v>81</v>
      </c>
      <c r="T1185" t="s">
        <v>82</v>
      </c>
      <c r="U1185" t="s">
        <v>83</v>
      </c>
      <c r="V1185" t="s">
        <v>75</v>
      </c>
      <c r="W1185" t="s">
        <v>84</v>
      </c>
      <c r="X1185">
        <v>1485</v>
      </c>
      <c r="Y1185">
        <v>1546</v>
      </c>
      <c r="Z1185">
        <v>793</v>
      </c>
    </row>
    <row r="1186" spans="1:26">
      <c r="A1186" t="s">
        <v>157</v>
      </c>
      <c r="B1186" t="s">
        <v>70</v>
      </c>
      <c r="C1186" t="s">
        <v>71</v>
      </c>
      <c r="D1186" s="6">
        <v>46077.958333333336</v>
      </c>
      <c r="E1186" s="6">
        <v>46077.959027777775</v>
      </c>
      <c r="F1186" t="s">
        <v>30</v>
      </c>
      <c r="G1186" s="8">
        <v>376652</v>
      </c>
      <c r="H1186" s="8">
        <v>376652</v>
      </c>
      <c r="I1186" s="8">
        <v>0</v>
      </c>
      <c r="J1186" t="b">
        <f t="shared" si="18"/>
        <v>0</v>
      </c>
      <c r="K1186" s="8">
        <v>1E-3</v>
      </c>
      <c r="L1186" s="8">
        <v>0</v>
      </c>
      <c r="M1186" s="8">
        <v>35.450000000000003</v>
      </c>
      <c r="N1186" s="12">
        <v>201.71</v>
      </c>
      <c r="O1186" s="10">
        <v>5.69</v>
      </c>
      <c r="Q1186" s="12">
        <v>0</v>
      </c>
      <c r="S1186" t="s">
        <v>81</v>
      </c>
      <c r="T1186" t="s">
        <v>37</v>
      </c>
      <c r="U1186" t="s">
        <v>83</v>
      </c>
      <c r="V1186" t="s">
        <v>75</v>
      </c>
      <c r="W1186" t="s">
        <v>84</v>
      </c>
      <c r="X1186">
        <v>1546</v>
      </c>
      <c r="Y1186">
        <v>1551</v>
      </c>
      <c r="Z1186">
        <v>0</v>
      </c>
    </row>
    <row r="1187" spans="1:26" hidden="1">
      <c r="A1187" t="s">
        <v>157</v>
      </c>
      <c r="B1187" t="s">
        <v>70</v>
      </c>
      <c r="C1187" t="s">
        <v>71</v>
      </c>
      <c r="D1187" s="6">
        <v>46077.959027777775</v>
      </c>
      <c r="E1187" s="6">
        <v>46079.958333333336</v>
      </c>
      <c r="F1187" t="s">
        <v>30</v>
      </c>
      <c r="G1187" s="8">
        <v>376652</v>
      </c>
      <c r="H1187" s="8">
        <v>377825</v>
      </c>
      <c r="I1187" s="8">
        <v>1173</v>
      </c>
      <c r="J1187" t="b">
        <f t="shared" si="18"/>
        <v>1</v>
      </c>
      <c r="K1187">
        <v>1.9990000000000001</v>
      </c>
      <c r="L1187">
        <v>586.70000000000005</v>
      </c>
      <c r="M1187">
        <v>40.31</v>
      </c>
      <c r="N1187">
        <v>229.38</v>
      </c>
      <c r="O1187">
        <v>5.69</v>
      </c>
      <c r="P1187">
        <v>3.4000000000000002E-2</v>
      </c>
      <c r="Q1187">
        <v>29.099</v>
      </c>
      <c r="R1187">
        <v>0.2</v>
      </c>
      <c r="S1187" t="s">
        <v>81</v>
      </c>
      <c r="T1187" t="s">
        <v>86</v>
      </c>
      <c r="U1187" t="s">
        <v>83</v>
      </c>
      <c r="V1187" t="s">
        <v>75</v>
      </c>
      <c r="W1187" t="s">
        <v>84</v>
      </c>
      <c r="X1187">
        <v>1551</v>
      </c>
      <c r="Y1187">
        <v>1630</v>
      </c>
      <c r="Z1187">
        <v>1173</v>
      </c>
    </row>
    <row r="1188" spans="1:26">
      <c r="A1188" t="s">
        <v>157</v>
      </c>
      <c r="B1188" t="s">
        <v>70</v>
      </c>
      <c r="C1188" t="s">
        <v>71</v>
      </c>
      <c r="D1188" s="6">
        <v>46079.958333333336</v>
      </c>
      <c r="E1188" s="6">
        <v>46082.958333333336</v>
      </c>
      <c r="F1188" t="s">
        <v>31</v>
      </c>
      <c r="G1188" s="8">
        <v>377825</v>
      </c>
      <c r="H1188" s="8">
        <v>377825</v>
      </c>
      <c r="I1188" s="8">
        <v>0</v>
      </c>
      <c r="J1188" t="b">
        <f t="shared" si="18"/>
        <v>0</v>
      </c>
      <c r="K1188" s="8">
        <v>3</v>
      </c>
      <c r="L1188" s="8">
        <v>0</v>
      </c>
      <c r="M1188" s="8">
        <v>63.71</v>
      </c>
      <c r="N1188" s="12">
        <v>362.53</v>
      </c>
      <c r="O1188" s="10">
        <v>5.69</v>
      </c>
      <c r="Q1188" s="12">
        <v>0</v>
      </c>
      <c r="S1188" t="s">
        <v>81</v>
      </c>
      <c r="T1188" t="s">
        <v>37</v>
      </c>
      <c r="U1188" t="s">
        <v>83</v>
      </c>
      <c r="V1188" t="s">
        <v>75</v>
      </c>
      <c r="W1188" t="s">
        <v>84</v>
      </c>
      <c r="X1188">
        <v>1630</v>
      </c>
      <c r="Y1188">
        <v>1687</v>
      </c>
      <c r="Z1188">
        <v>0</v>
      </c>
    </row>
    <row r="1189" spans="1:26" hidden="1">
      <c r="A1189" t="s">
        <v>157</v>
      </c>
      <c r="B1189" t="s">
        <v>70</v>
      </c>
      <c r="C1189" t="s">
        <v>71</v>
      </c>
      <c r="D1189" s="6">
        <v>46082.958333333336</v>
      </c>
      <c r="E1189" s="6">
        <v>46084.958333333336</v>
      </c>
      <c r="F1189" t="s">
        <v>31</v>
      </c>
      <c r="G1189" s="8">
        <v>377825</v>
      </c>
      <c r="H1189" s="8">
        <v>378592</v>
      </c>
      <c r="I1189" s="8">
        <v>767</v>
      </c>
      <c r="J1189" t="b">
        <f t="shared" si="18"/>
        <v>1</v>
      </c>
      <c r="K1189">
        <v>2</v>
      </c>
      <c r="L1189">
        <v>383.5</v>
      </c>
      <c r="M1189">
        <v>50.36</v>
      </c>
      <c r="N1189">
        <v>291.58999999999997</v>
      </c>
      <c r="O1189">
        <v>5.79</v>
      </c>
      <c r="P1189">
        <v>6.6000000000000003E-2</v>
      </c>
      <c r="Q1189">
        <v>15.23</v>
      </c>
      <c r="R1189">
        <v>0.38</v>
      </c>
      <c r="S1189" t="s">
        <v>81</v>
      </c>
      <c r="T1189" t="s">
        <v>82</v>
      </c>
      <c r="U1189" t="s">
        <v>83</v>
      </c>
      <c r="V1189" t="s">
        <v>75</v>
      </c>
      <c r="W1189" t="s">
        <v>84</v>
      </c>
      <c r="X1189">
        <v>1687</v>
      </c>
      <c r="Y1189">
        <v>1765</v>
      </c>
      <c r="Z1189">
        <v>767</v>
      </c>
    </row>
    <row r="1190" spans="1:26">
      <c r="A1190" t="s">
        <v>157</v>
      </c>
      <c r="B1190" t="s">
        <v>70</v>
      </c>
      <c r="C1190" t="s">
        <v>71</v>
      </c>
      <c r="D1190" s="6">
        <v>46084.958333333336</v>
      </c>
      <c r="E1190" s="6">
        <v>46084.959027777775</v>
      </c>
      <c r="F1190" t="s">
        <v>31</v>
      </c>
      <c r="G1190" s="8">
        <v>378592</v>
      </c>
      <c r="H1190" s="8">
        <v>378592</v>
      </c>
      <c r="I1190" s="8">
        <v>0</v>
      </c>
      <c r="J1190" t="b">
        <f t="shared" si="18"/>
        <v>0</v>
      </c>
      <c r="K1190" s="8">
        <v>1E-3</v>
      </c>
      <c r="L1190" s="8">
        <v>0</v>
      </c>
      <c r="M1190" s="8">
        <v>28.01</v>
      </c>
      <c r="N1190" s="12">
        <v>159.35</v>
      </c>
      <c r="O1190" s="10">
        <v>5.69</v>
      </c>
      <c r="Q1190" s="12">
        <v>0</v>
      </c>
      <c r="S1190" t="s">
        <v>81</v>
      </c>
      <c r="T1190" t="s">
        <v>37</v>
      </c>
      <c r="U1190" t="s">
        <v>83</v>
      </c>
      <c r="V1190" t="s">
        <v>75</v>
      </c>
      <c r="W1190" t="s">
        <v>84</v>
      </c>
      <c r="X1190">
        <v>1765</v>
      </c>
      <c r="Y1190">
        <v>1769</v>
      </c>
      <c r="Z1190">
        <v>0</v>
      </c>
    </row>
    <row r="1191" spans="1:26" hidden="1">
      <c r="A1191" t="s">
        <v>157</v>
      </c>
      <c r="B1191" t="s">
        <v>70</v>
      </c>
      <c r="C1191" t="s">
        <v>71</v>
      </c>
      <c r="D1191" s="6">
        <v>46084.959027777775</v>
      </c>
      <c r="E1191" s="6">
        <v>46086.958333333336</v>
      </c>
      <c r="F1191" t="s">
        <v>31</v>
      </c>
      <c r="G1191" s="8">
        <v>378592</v>
      </c>
      <c r="H1191" s="8">
        <v>379564</v>
      </c>
      <c r="I1191" s="8">
        <v>972</v>
      </c>
      <c r="J1191" t="b">
        <f t="shared" si="18"/>
        <v>1</v>
      </c>
      <c r="K1191">
        <v>1.9990000000000001</v>
      </c>
      <c r="L1191">
        <v>486.17</v>
      </c>
      <c r="M1191">
        <v>31.77</v>
      </c>
      <c r="N1191">
        <v>190.3</v>
      </c>
      <c r="O1191">
        <v>5.99</v>
      </c>
      <c r="P1191">
        <v>3.3000000000000002E-2</v>
      </c>
      <c r="Q1191">
        <v>30.594999999999999</v>
      </c>
      <c r="R1191">
        <v>0.2</v>
      </c>
      <c r="S1191" t="s">
        <v>81</v>
      </c>
      <c r="T1191" t="s">
        <v>82</v>
      </c>
      <c r="U1191" t="s">
        <v>83</v>
      </c>
      <c r="V1191" t="s">
        <v>75</v>
      </c>
      <c r="W1191" t="s">
        <v>84</v>
      </c>
      <c r="X1191">
        <v>1769</v>
      </c>
      <c r="Y1191">
        <v>1855</v>
      </c>
      <c r="Z1191">
        <v>972</v>
      </c>
    </row>
    <row r="1192" spans="1:26">
      <c r="A1192" t="s">
        <v>157</v>
      </c>
      <c r="B1192" t="s">
        <v>70</v>
      </c>
      <c r="C1192" t="s">
        <v>71</v>
      </c>
      <c r="D1192" s="6">
        <v>46086.958333333336</v>
      </c>
      <c r="E1192" s="6">
        <v>46089.958333333336</v>
      </c>
      <c r="F1192" t="s">
        <v>31</v>
      </c>
      <c r="G1192" s="8">
        <v>379564</v>
      </c>
      <c r="H1192" s="8">
        <v>379564</v>
      </c>
      <c r="I1192" s="8">
        <v>0</v>
      </c>
      <c r="J1192" t="b">
        <f t="shared" si="18"/>
        <v>0</v>
      </c>
      <c r="K1192" s="8">
        <v>3</v>
      </c>
      <c r="L1192" s="8">
        <v>0</v>
      </c>
      <c r="M1192" s="8">
        <v>54.61</v>
      </c>
      <c r="N1192" s="12">
        <v>365.35</v>
      </c>
      <c r="O1192" s="10">
        <v>6.69</v>
      </c>
      <c r="Q1192" s="12">
        <v>0</v>
      </c>
      <c r="S1192" t="s">
        <v>81</v>
      </c>
      <c r="T1192" t="s">
        <v>37</v>
      </c>
      <c r="U1192" t="s">
        <v>83</v>
      </c>
      <c r="V1192" t="s">
        <v>75</v>
      </c>
      <c r="W1192" t="s">
        <v>84</v>
      </c>
      <c r="X1192">
        <v>1855</v>
      </c>
      <c r="Y1192">
        <v>1921</v>
      </c>
      <c r="Z1192">
        <v>0</v>
      </c>
    </row>
    <row r="1193" spans="1:26" hidden="1">
      <c r="A1193" t="s">
        <v>157</v>
      </c>
      <c r="B1193" t="s">
        <v>70</v>
      </c>
      <c r="C1193" t="s">
        <v>71</v>
      </c>
      <c r="D1193" s="6">
        <v>46089.958333333336</v>
      </c>
      <c r="E1193" s="6">
        <v>46091.958333333336</v>
      </c>
      <c r="F1193" t="s">
        <v>31</v>
      </c>
      <c r="G1193" s="8">
        <v>379564</v>
      </c>
      <c r="H1193" s="8">
        <v>380714</v>
      </c>
      <c r="I1193" s="8">
        <v>1150</v>
      </c>
      <c r="J1193" t="b">
        <f t="shared" si="18"/>
        <v>1</v>
      </c>
      <c r="K1193">
        <v>2</v>
      </c>
      <c r="L1193">
        <v>575</v>
      </c>
      <c r="M1193">
        <v>36.47</v>
      </c>
      <c r="N1193">
        <v>254.93</v>
      </c>
      <c r="O1193">
        <v>6.99</v>
      </c>
      <c r="P1193">
        <v>3.2000000000000001E-2</v>
      </c>
      <c r="Q1193">
        <v>31.533000000000001</v>
      </c>
      <c r="R1193">
        <v>0.22</v>
      </c>
      <c r="S1193" t="s">
        <v>81</v>
      </c>
      <c r="T1193" t="s">
        <v>86</v>
      </c>
      <c r="U1193" t="s">
        <v>83</v>
      </c>
      <c r="V1193" t="s">
        <v>75</v>
      </c>
      <c r="W1193" t="s">
        <v>84</v>
      </c>
      <c r="X1193">
        <v>1921</v>
      </c>
      <c r="Y1193">
        <v>1989</v>
      </c>
      <c r="Z1193">
        <v>1150</v>
      </c>
    </row>
    <row r="1194" spans="1:26" hidden="1">
      <c r="A1194" t="s">
        <v>157</v>
      </c>
      <c r="B1194" t="s">
        <v>70</v>
      </c>
      <c r="C1194" t="s">
        <v>71</v>
      </c>
      <c r="D1194" s="6">
        <v>46091.958333333336</v>
      </c>
      <c r="E1194" s="6">
        <v>46097.958333333336</v>
      </c>
      <c r="F1194" t="s">
        <v>31</v>
      </c>
      <c r="G1194" s="8">
        <v>380714</v>
      </c>
      <c r="H1194" s="8">
        <v>382709</v>
      </c>
      <c r="I1194" s="8">
        <v>1995</v>
      </c>
      <c r="J1194" t="b">
        <f t="shared" si="18"/>
        <v>1</v>
      </c>
      <c r="K1194">
        <v>6</v>
      </c>
      <c r="L1194">
        <v>332.5</v>
      </c>
      <c r="M1194">
        <v>35.72</v>
      </c>
      <c r="N1194">
        <v>271.11</v>
      </c>
      <c r="O1194">
        <v>7.59</v>
      </c>
      <c r="P1194">
        <v>1.7999999999999999E-2</v>
      </c>
      <c r="Q1194">
        <v>55.850999999999999</v>
      </c>
      <c r="R1194">
        <v>0.14000000000000001</v>
      </c>
      <c r="S1194" t="s">
        <v>81</v>
      </c>
      <c r="T1194" t="s">
        <v>86</v>
      </c>
      <c r="U1194" t="s">
        <v>83</v>
      </c>
      <c r="V1194" t="s">
        <v>75</v>
      </c>
      <c r="W1194" t="s">
        <v>84</v>
      </c>
      <c r="X1194">
        <v>1989</v>
      </c>
      <c r="Y1194">
        <v>2147</v>
      </c>
      <c r="Z1194">
        <v>1995</v>
      </c>
    </row>
    <row r="1195" spans="1:26" hidden="1">
      <c r="A1195" t="s">
        <v>157</v>
      </c>
      <c r="B1195" t="s">
        <v>70</v>
      </c>
      <c r="C1195" t="s">
        <v>71</v>
      </c>
      <c r="D1195" s="6">
        <v>46097.958333333336</v>
      </c>
      <c r="E1195" s="6">
        <v>46099.958333333336</v>
      </c>
      <c r="F1195" t="s">
        <v>31</v>
      </c>
      <c r="G1195" s="8">
        <v>382709</v>
      </c>
      <c r="H1195" s="8">
        <v>383571</v>
      </c>
      <c r="I1195" s="8">
        <v>862</v>
      </c>
      <c r="J1195" t="b">
        <f t="shared" si="18"/>
        <v>1</v>
      </c>
      <c r="K1195">
        <v>2</v>
      </c>
      <c r="L1195">
        <v>431</v>
      </c>
      <c r="M1195">
        <v>34.96</v>
      </c>
      <c r="N1195">
        <v>265.33999999999997</v>
      </c>
      <c r="O1195">
        <v>7.59</v>
      </c>
      <c r="P1195">
        <v>4.1000000000000002E-2</v>
      </c>
      <c r="Q1195">
        <v>24.657</v>
      </c>
      <c r="R1195">
        <v>0.31</v>
      </c>
      <c r="S1195" t="s">
        <v>81</v>
      </c>
      <c r="T1195" t="s">
        <v>82</v>
      </c>
      <c r="U1195" t="s">
        <v>83</v>
      </c>
      <c r="V1195" t="s">
        <v>75</v>
      </c>
      <c r="W1195" t="s">
        <v>84</v>
      </c>
      <c r="X1195">
        <v>2147</v>
      </c>
      <c r="Y1195">
        <v>2238</v>
      </c>
      <c r="Z1195">
        <v>862</v>
      </c>
    </row>
    <row r="1196" spans="1:26">
      <c r="A1196" t="s">
        <v>157</v>
      </c>
      <c r="B1196" t="s">
        <v>70</v>
      </c>
      <c r="C1196" t="s">
        <v>71</v>
      </c>
      <c r="D1196" s="6">
        <v>46099.958333333336</v>
      </c>
      <c r="E1196" s="6">
        <v>46100.958333333336</v>
      </c>
      <c r="F1196" t="s">
        <v>31</v>
      </c>
      <c r="G1196" s="8">
        <v>383571</v>
      </c>
      <c r="H1196" s="8">
        <v>383571</v>
      </c>
      <c r="I1196" s="8">
        <v>0</v>
      </c>
      <c r="J1196" t="b">
        <f t="shared" si="18"/>
        <v>0</v>
      </c>
      <c r="K1196" s="8">
        <v>1</v>
      </c>
      <c r="L1196" s="8">
        <v>0</v>
      </c>
      <c r="M1196" s="8">
        <v>76.89</v>
      </c>
      <c r="N1196" s="12">
        <v>583.6</v>
      </c>
      <c r="O1196" s="10">
        <v>7.59</v>
      </c>
      <c r="Q1196" s="12">
        <v>0</v>
      </c>
      <c r="S1196" t="s">
        <v>81</v>
      </c>
      <c r="T1196" t="s">
        <v>37</v>
      </c>
      <c r="U1196" t="s">
        <v>83</v>
      </c>
      <c r="V1196" t="s">
        <v>75</v>
      </c>
      <c r="W1196" t="s">
        <v>84</v>
      </c>
      <c r="X1196">
        <v>2238</v>
      </c>
      <c r="Y1196">
        <v>2275</v>
      </c>
      <c r="Z1196">
        <v>0</v>
      </c>
    </row>
    <row r="1197" spans="1:26" hidden="1">
      <c r="A1197" t="s">
        <v>157</v>
      </c>
      <c r="B1197" t="s">
        <v>70</v>
      </c>
      <c r="C1197" t="s">
        <v>71</v>
      </c>
      <c r="D1197" s="6">
        <v>46100.958333333336</v>
      </c>
      <c r="E1197" s="6">
        <v>46111.958333333336</v>
      </c>
      <c r="F1197" t="s">
        <v>31</v>
      </c>
      <c r="G1197" s="8">
        <v>383571</v>
      </c>
      <c r="H1197" s="8">
        <v>386490</v>
      </c>
      <c r="I1197" s="8">
        <v>2919</v>
      </c>
      <c r="J1197" t="b">
        <f t="shared" si="18"/>
        <v>1</v>
      </c>
      <c r="K1197">
        <v>11</v>
      </c>
      <c r="L1197">
        <v>265.36</v>
      </c>
      <c r="M1197">
        <v>73.55</v>
      </c>
      <c r="N1197">
        <v>558.22</v>
      </c>
      <c r="O1197">
        <v>7.59</v>
      </c>
      <c r="P1197">
        <v>2.5000000000000001E-2</v>
      </c>
      <c r="Q1197">
        <v>39.686999999999998</v>
      </c>
      <c r="R1197">
        <v>0.19</v>
      </c>
      <c r="S1197" t="s">
        <v>81</v>
      </c>
      <c r="T1197" t="s">
        <v>86</v>
      </c>
      <c r="U1197" t="s">
        <v>83</v>
      </c>
      <c r="V1197" t="s">
        <v>75</v>
      </c>
      <c r="W1197" t="s">
        <v>84</v>
      </c>
      <c r="X1197">
        <v>2275</v>
      </c>
      <c r="Y1197">
        <v>2602</v>
      </c>
      <c r="Z1197">
        <v>2919</v>
      </c>
    </row>
    <row r="1198" spans="1:26">
      <c r="A1198" t="s">
        <v>157</v>
      </c>
      <c r="B1198" t="s">
        <v>70</v>
      </c>
      <c r="C1198" t="s">
        <v>71</v>
      </c>
      <c r="D1198" s="6">
        <v>46111.958333333336</v>
      </c>
      <c r="E1198" s="6">
        <v>46111.959027777775</v>
      </c>
      <c r="F1198" t="s">
        <v>31</v>
      </c>
      <c r="G1198" s="8">
        <v>386490</v>
      </c>
      <c r="H1198" s="8">
        <v>386490</v>
      </c>
      <c r="I1198" s="8">
        <v>0</v>
      </c>
      <c r="J1198" t="b">
        <f t="shared" si="18"/>
        <v>0</v>
      </c>
      <c r="K1198" s="8">
        <v>1E-3</v>
      </c>
      <c r="L1198" s="8">
        <v>0</v>
      </c>
      <c r="M1198" s="8">
        <v>34.619999999999997</v>
      </c>
      <c r="N1198" s="12">
        <v>254.43</v>
      </c>
      <c r="O1198" s="10">
        <v>7.35</v>
      </c>
      <c r="Q1198" s="12">
        <v>0</v>
      </c>
      <c r="S1198" t="s">
        <v>81</v>
      </c>
      <c r="T1198" t="s">
        <v>37</v>
      </c>
      <c r="U1198" t="s">
        <v>83</v>
      </c>
      <c r="V1198" t="s">
        <v>75</v>
      </c>
      <c r="W1198" t="s">
        <v>84</v>
      </c>
      <c r="X1198">
        <v>2602</v>
      </c>
      <c r="Y1198">
        <v>2608</v>
      </c>
      <c r="Z1198">
        <v>0</v>
      </c>
    </row>
    <row r="1199" spans="1:26" hidden="1">
      <c r="A1199" t="s">
        <v>157</v>
      </c>
      <c r="B1199" t="s">
        <v>70</v>
      </c>
      <c r="C1199" t="s">
        <v>71</v>
      </c>
      <c r="D1199" s="6">
        <v>46111.959027777775</v>
      </c>
      <c r="E1199" s="6">
        <v>46112.958333333336</v>
      </c>
      <c r="F1199" t="s">
        <v>31</v>
      </c>
      <c r="G1199" s="8">
        <v>386490</v>
      </c>
      <c r="H1199" s="8">
        <v>386964</v>
      </c>
      <c r="I1199" s="8">
        <v>474</v>
      </c>
      <c r="J1199" t="b">
        <f t="shared" si="18"/>
        <v>1</v>
      </c>
      <c r="K1199">
        <v>0.999</v>
      </c>
      <c r="L1199">
        <v>474.33</v>
      </c>
      <c r="M1199">
        <v>33.39</v>
      </c>
      <c r="N1199">
        <v>246.75</v>
      </c>
      <c r="O1199">
        <v>7.39</v>
      </c>
      <c r="P1199">
        <v>7.0000000000000007E-2</v>
      </c>
      <c r="Q1199">
        <v>14.196</v>
      </c>
      <c r="R1199">
        <v>0.52</v>
      </c>
      <c r="S1199" t="s">
        <v>81</v>
      </c>
      <c r="T1199" t="s">
        <v>85</v>
      </c>
      <c r="U1199" t="s">
        <v>83</v>
      </c>
      <c r="V1199" t="s">
        <v>75</v>
      </c>
      <c r="W1199" t="s">
        <v>84</v>
      </c>
      <c r="X1199">
        <v>2608</v>
      </c>
      <c r="Y1199">
        <v>2639</v>
      </c>
      <c r="Z1199">
        <v>474</v>
      </c>
    </row>
    <row r="1200" spans="1:26" hidden="1">
      <c r="A1200" t="s">
        <v>157</v>
      </c>
      <c r="B1200" t="s">
        <v>70</v>
      </c>
      <c r="C1200" t="s">
        <v>71</v>
      </c>
      <c r="D1200" s="6">
        <v>46112.958333333336</v>
      </c>
      <c r="E1200" s="6">
        <v>46113.958333333336</v>
      </c>
      <c r="F1200" t="s">
        <v>32</v>
      </c>
      <c r="G1200" s="8">
        <v>386964</v>
      </c>
      <c r="H1200" s="8">
        <v>387244</v>
      </c>
      <c r="I1200" s="8">
        <v>280</v>
      </c>
      <c r="J1200" t="b">
        <f t="shared" si="18"/>
        <v>1</v>
      </c>
      <c r="K1200">
        <v>1</v>
      </c>
      <c r="L1200">
        <v>280</v>
      </c>
      <c r="M1200">
        <v>32.94</v>
      </c>
      <c r="N1200">
        <v>243.45</v>
      </c>
      <c r="O1200">
        <v>7.39</v>
      </c>
      <c r="P1200">
        <v>0.11799999999999999</v>
      </c>
      <c r="Q1200">
        <v>8.5</v>
      </c>
      <c r="R1200">
        <v>0.87</v>
      </c>
      <c r="S1200" t="s">
        <v>81</v>
      </c>
      <c r="T1200" t="s">
        <v>85</v>
      </c>
      <c r="U1200" t="s">
        <v>83</v>
      </c>
      <c r="V1200" t="s">
        <v>75</v>
      </c>
      <c r="W1200" t="s">
        <v>84</v>
      </c>
      <c r="X1200">
        <v>2639</v>
      </c>
      <c r="Y1200">
        <v>2685</v>
      </c>
      <c r="Z1200">
        <v>280</v>
      </c>
    </row>
    <row r="1201" spans="1:26" hidden="1">
      <c r="A1201" t="s">
        <v>157</v>
      </c>
      <c r="B1201" t="s">
        <v>70</v>
      </c>
      <c r="C1201" t="s">
        <v>71</v>
      </c>
      <c r="D1201" s="6">
        <v>46113.958333333336</v>
      </c>
      <c r="E1201" s="6">
        <v>46117.958333333336</v>
      </c>
      <c r="F1201" t="s">
        <v>32</v>
      </c>
      <c r="G1201" s="8">
        <v>387244</v>
      </c>
      <c r="H1201" s="8">
        <v>388045</v>
      </c>
      <c r="I1201" s="8">
        <v>801</v>
      </c>
      <c r="J1201" t="b">
        <f t="shared" si="18"/>
        <v>1</v>
      </c>
      <c r="K1201">
        <v>4</v>
      </c>
      <c r="L1201">
        <v>200.25</v>
      </c>
      <c r="M1201">
        <v>61.12</v>
      </c>
      <c r="N1201">
        <v>451.66</v>
      </c>
      <c r="O1201">
        <v>7.39</v>
      </c>
      <c r="P1201">
        <v>7.5999999999999998E-2</v>
      </c>
      <c r="Q1201">
        <v>13.105</v>
      </c>
      <c r="R1201">
        <v>0.56000000000000005</v>
      </c>
      <c r="S1201" t="s">
        <v>81</v>
      </c>
      <c r="T1201" t="s">
        <v>82</v>
      </c>
      <c r="U1201" t="s">
        <v>83</v>
      </c>
      <c r="V1201" t="s">
        <v>75</v>
      </c>
      <c r="W1201" t="s">
        <v>84</v>
      </c>
      <c r="X1201">
        <v>2685</v>
      </c>
      <c r="Y1201">
        <v>2751</v>
      </c>
      <c r="Z1201">
        <v>801</v>
      </c>
    </row>
    <row r="1202" spans="1:26" hidden="1">
      <c r="A1202" t="s">
        <v>157</v>
      </c>
      <c r="B1202" t="s">
        <v>70</v>
      </c>
      <c r="C1202" t="s">
        <v>71</v>
      </c>
      <c r="D1202" s="6">
        <v>46117.958333333336</v>
      </c>
      <c r="E1202" s="6">
        <v>46120.958333333336</v>
      </c>
      <c r="F1202" t="s">
        <v>32</v>
      </c>
      <c r="G1202" s="8">
        <v>388045</v>
      </c>
      <c r="H1202" s="8">
        <v>389267</v>
      </c>
      <c r="I1202" s="8">
        <v>1222</v>
      </c>
      <c r="J1202" t="b">
        <f t="shared" si="18"/>
        <v>1</v>
      </c>
      <c r="K1202">
        <v>3</v>
      </c>
      <c r="L1202">
        <v>407.33</v>
      </c>
      <c r="M1202">
        <v>58.32</v>
      </c>
      <c r="N1202">
        <v>431.02</v>
      </c>
      <c r="O1202">
        <v>7.39</v>
      </c>
      <c r="P1202">
        <v>4.8000000000000001E-2</v>
      </c>
      <c r="Q1202">
        <v>20.952999999999999</v>
      </c>
      <c r="R1202">
        <v>0.35</v>
      </c>
      <c r="S1202" t="s">
        <v>81</v>
      </c>
      <c r="T1202" t="s">
        <v>86</v>
      </c>
      <c r="U1202" t="s">
        <v>83</v>
      </c>
      <c r="V1202" t="s">
        <v>75</v>
      </c>
      <c r="W1202" t="s">
        <v>84</v>
      </c>
      <c r="X1202">
        <v>2751</v>
      </c>
      <c r="Y1202">
        <v>2845</v>
      </c>
      <c r="Z1202">
        <v>1222</v>
      </c>
    </row>
    <row r="1203" spans="1:26">
      <c r="A1203" t="s">
        <v>157</v>
      </c>
      <c r="B1203" t="s">
        <v>70</v>
      </c>
      <c r="C1203" t="s">
        <v>71</v>
      </c>
      <c r="D1203" s="6">
        <v>46120.958333333336</v>
      </c>
      <c r="E1203" s="6">
        <v>46120.959027777775</v>
      </c>
      <c r="F1203" t="s">
        <v>32</v>
      </c>
      <c r="G1203" s="8">
        <v>389267</v>
      </c>
      <c r="H1203" s="8">
        <v>389267</v>
      </c>
      <c r="I1203" s="8">
        <v>0</v>
      </c>
      <c r="J1203" t="b">
        <f t="shared" si="18"/>
        <v>0</v>
      </c>
      <c r="K1203" s="8">
        <v>1E-3</v>
      </c>
      <c r="L1203" s="8">
        <v>0</v>
      </c>
      <c r="M1203" s="8">
        <v>40.299999999999997</v>
      </c>
      <c r="N1203" s="12">
        <v>293.77999999999997</v>
      </c>
      <c r="O1203" s="10">
        <v>7.29</v>
      </c>
      <c r="Q1203" s="12">
        <v>0</v>
      </c>
      <c r="S1203" t="s">
        <v>81</v>
      </c>
      <c r="T1203" t="s">
        <v>37</v>
      </c>
      <c r="U1203" t="s">
        <v>83</v>
      </c>
      <c r="V1203" t="s">
        <v>75</v>
      </c>
      <c r="W1203" t="s">
        <v>84</v>
      </c>
      <c r="X1203">
        <v>2845</v>
      </c>
      <c r="Y1203">
        <v>2859</v>
      </c>
      <c r="Z1203">
        <v>0</v>
      </c>
    </row>
    <row r="1204" spans="1:26" hidden="1">
      <c r="A1204" t="s">
        <v>157</v>
      </c>
      <c r="B1204" t="s">
        <v>70</v>
      </c>
      <c r="C1204" t="s">
        <v>71</v>
      </c>
      <c r="D1204" s="6">
        <v>46120.959027777775</v>
      </c>
      <c r="E1204" s="6">
        <v>46126.958333333336</v>
      </c>
      <c r="F1204" t="s">
        <v>32</v>
      </c>
      <c r="G1204" s="8">
        <v>389267</v>
      </c>
      <c r="H1204" s="8">
        <v>390694</v>
      </c>
      <c r="I1204" s="8">
        <v>1427</v>
      </c>
      <c r="J1204" t="b">
        <f t="shared" si="18"/>
        <v>1</v>
      </c>
      <c r="K1204">
        <v>5.9989999999999997</v>
      </c>
      <c r="L1204">
        <v>237.86</v>
      </c>
      <c r="M1204">
        <v>86.47</v>
      </c>
      <c r="N1204">
        <v>621.74</v>
      </c>
      <c r="O1204">
        <v>7.19</v>
      </c>
      <c r="P1204">
        <v>6.0999999999999999E-2</v>
      </c>
      <c r="Q1204">
        <v>16.503</v>
      </c>
      <c r="R1204">
        <v>0.44</v>
      </c>
      <c r="S1204" t="s">
        <v>81</v>
      </c>
      <c r="T1204" t="s">
        <v>86</v>
      </c>
      <c r="U1204" t="s">
        <v>83</v>
      </c>
      <c r="V1204" t="s">
        <v>75</v>
      </c>
      <c r="W1204" t="s">
        <v>84</v>
      </c>
      <c r="X1204">
        <v>2859</v>
      </c>
      <c r="Y1204">
        <v>2991</v>
      </c>
      <c r="Z1204">
        <v>1427</v>
      </c>
    </row>
    <row r="1205" spans="1:26">
      <c r="A1205" t="s">
        <v>157</v>
      </c>
      <c r="B1205" t="s">
        <v>70</v>
      </c>
      <c r="C1205" t="s">
        <v>71</v>
      </c>
      <c r="D1205" s="6">
        <v>46126.958333333336</v>
      </c>
      <c r="E1205" s="6">
        <v>46126.959027777775</v>
      </c>
      <c r="F1205" t="s">
        <v>32</v>
      </c>
      <c r="G1205" s="8">
        <v>390694</v>
      </c>
      <c r="H1205" s="8">
        <v>390694</v>
      </c>
      <c r="I1205" s="8">
        <v>0</v>
      </c>
      <c r="J1205" t="b">
        <f t="shared" si="18"/>
        <v>0</v>
      </c>
      <c r="K1205" s="8">
        <v>1E-3</v>
      </c>
      <c r="L1205" s="8">
        <v>0</v>
      </c>
      <c r="M1205" s="8">
        <v>35.86</v>
      </c>
      <c r="N1205" s="12">
        <v>257.83</v>
      </c>
      <c r="O1205" s="10">
        <v>7.19</v>
      </c>
      <c r="Q1205" s="12">
        <v>0</v>
      </c>
      <c r="S1205" t="s">
        <v>81</v>
      </c>
      <c r="T1205" t="s">
        <v>37</v>
      </c>
      <c r="U1205" t="s">
        <v>83</v>
      </c>
      <c r="V1205" t="s">
        <v>75</v>
      </c>
      <c r="W1205" t="s">
        <v>84</v>
      </c>
      <c r="X1205">
        <v>2991</v>
      </c>
      <c r="Y1205">
        <v>2993</v>
      </c>
      <c r="Z1205">
        <v>0</v>
      </c>
    </row>
    <row r="1206" spans="1:26" hidden="1">
      <c r="A1206" t="s">
        <v>157</v>
      </c>
      <c r="B1206" t="s">
        <v>70</v>
      </c>
      <c r="C1206" t="s">
        <v>71</v>
      </c>
      <c r="D1206" s="6">
        <v>46126.959027777775</v>
      </c>
      <c r="E1206" s="6">
        <v>46128.958333333336</v>
      </c>
      <c r="F1206" t="s">
        <v>32</v>
      </c>
      <c r="G1206" s="8">
        <v>390694</v>
      </c>
      <c r="H1206" s="8">
        <v>391606</v>
      </c>
      <c r="I1206" s="8">
        <v>912</v>
      </c>
      <c r="J1206" t="b">
        <f t="shared" si="18"/>
        <v>1</v>
      </c>
      <c r="K1206">
        <v>1.9990000000000001</v>
      </c>
      <c r="L1206">
        <v>456.16</v>
      </c>
      <c r="M1206">
        <v>35.29</v>
      </c>
      <c r="N1206">
        <v>243.14</v>
      </c>
      <c r="O1206">
        <v>6.89</v>
      </c>
      <c r="P1206">
        <v>3.9E-2</v>
      </c>
      <c r="Q1206">
        <v>25.843</v>
      </c>
      <c r="R1206">
        <v>0.27</v>
      </c>
      <c r="S1206" t="s">
        <v>81</v>
      </c>
      <c r="T1206" t="s">
        <v>82</v>
      </c>
      <c r="U1206" t="s">
        <v>83</v>
      </c>
      <c r="V1206" t="s">
        <v>75</v>
      </c>
      <c r="W1206" t="s">
        <v>84</v>
      </c>
      <c r="X1206">
        <v>2993</v>
      </c>
      <c r="Y1206">
        <v>3061</v>
      </c>
      <c r="Z1206">
        <v>912</v>
      </c>
    </row>
    <row r="1207" spans="1:26">
      <c r="A1207" t="s">
        <v>157</v>
      </c>
      <c r="B1207" t="s">
        <v>70</v>
      </c>
      <c r="C1207" t="s">
        <v>71</v>
      </c>
      <c r="D1207" s="6">
        <v>46128.958333333336</v>
      </c>
      <c r="E1207" s="6">
        <v>46128.959027777775</v>
      </c>
      <c r="F1207" t="s">
        <v>32</v>
      </c>
      <c r="G1207" s="8">
        <v>391606</v>
      </c>
      <c r="H1207" s="8">
        <v>391606</v>
      </c>
      <c r="I1207" s="8">
        <v>0</v>
      </c>
      <c r="J1207" t="b">
        <f t="shared" si="18"/>
        <v>0</v>
      </c>
      <c r="K1207" s="8">
        <v>1E-3</v>
      </c>
      <c r="L1207" s="8">
        <v>0</v>
      </c>
      <c r="M1207" s="8">
        <v>26.73</v>
      </c>
      <c r="N1207" s="12">
        <v>184.16</v>
      </c>
      <c r="O1207" s="10">
        <v>6.89</v>
      </c>
      <c r="Q1207" s="12">
        <v>0</v>
      </c>
      <c r="S1207" t="s">
        <v>81</v>
      </c>
      <c r="T1207" t="s">
        <v>37</v>
      </c>
      <c r="U1207" t="s">
        <v>83</v>
      </c>
      <c r="V1207" t="s">
        <v>75</v>
      </c>
      <c r="W1207" t="s">
        <v>84</v>
      </c>
      <c r="X1207">
        <v>3061</v>
      </c>
      <c r="Y1207">
        <v>3062</v>
      </c>
      <c r="Z1207">
        <v>0</v>
      </c>
    </row>
    <row r="1208" spans="1:26" hidden="1">
      <c r="A1208" t="s">
        <v>157</v>
      </c>
      <c r="B1208" t="s">
        <v>70</v>
      </c>
      <c r="C1208" t="s">
        <v>71</v>
      </c>
      <c r="D1208" s="6">
        <v>46128.959027777775</v>
      </c>
      <c r="E1208" s="6">
        <v>46132.958333333336</v>
      </c>
      <c r="F1208" t="s">
        <v>32</v>
      </c>
      <c r="G1208" s="8">
        <v>391606</v>
      </c>
      <c r="H1208" s="8">
        <v>392198</v>
      </c>
      <c r="I1208" s="8">
        <v>592</v>
      </c>
      <c r="J1208" t="b">
        <f t="shared" si="18"/>
        <v>1</v>
      </c>
      <c r="K1208">
        <v>3.9990000000000001</v>
      </c>
      <c r="L1208">
        <v>148.03</v>
      </c>
      <c r="M1208">
        <v>48.48</v>
      </c>
      <c r="N1208">
        <v>329.16</v>
      </c>
      <c r="O1208">
        <v>6.79</v>
      </c>
      <c r="P1208">
        <v>8.2000000000000003E-2</v>
      </c>
      <c r="Q1208">
        <v>12.211</v>
      </c>
      <c r="R1208">
        <v>0.56000000000000005</v>
      </c>
      <c r="S1208" t="s">
        <v>81</v>
      </c>
      <c r="T1208" t="s">
        <v>82</v>
      </c>
      <c r="U1208" t="s">
        <v>83</v>
      </c>
      <c r="V1208" t="s">
        <v>75</v>
      </c>
      <c r="W1208" t="s">
        <v>84</v>
      </c>
      <c r="X1208">
        <v>3062</v>
      </c>
      <c r="Y1208">
        <v>3130</v>
      </c>
      <c r="Z1208">
        <v>592</v>
      </c>
    </row>
    <row r="1209" spans="1:26" hidden="1">
      <c r="A1209" t="s">
        <v>157</v>
      </c>
      <c r="B1209" t="s">
        <v>70</v>
      </c>
      <c r="C1209" t="s">
        <v>71</v>
      </c>
      <c r="D1209" s="6">
        <v>46132.958333333336</v>
      </c>
      <c r="E1209" s="6">
        <v>46133.958333333336</v>
      </c>
      <c r="F1209" t="s">
        <v>32</v>
      </c>
      <c r="G1209" s="8">
        <v>392198</v>
      </c>
      <c r="H1209" s="8">
        <v>392686</v>
      </c>
      <c r="I1209" s="8">
        <v>488</v>
      </c>
      <c r="J1209" t="b">
        <f t="shared" si="18"/>
        <v>1</v>
      </c>
      <c r="K1209">
        <v>1</v>
      </c>
      <c r="L1209">
        <v>488</v>
      </c>
      <c r="M1209">
        <v>38.28</v>
      </c>
      <c r="N1209">
        <v>259.92</v>
      </c>
      <c r="O1209">
        <v>6.79</v>
      </c>
      <c r="P1209">
        <v>7.8E-2</v>
      </c>
      <c r="Q1209">
        <v>12.747999999999999</v>
      </c>
      <c r="R1209">
        <v>0.53</v>
      </c>
      <c r="S1209" t="s">
        <v>81</v>
      </c>
      <c r="T1209" t="s">
        <v>85</v>
      </c>
      <c r="U1209" t="s">
        <v>83</v>
      </c>
      <c r="V1209" t="s">
        <v>75</v>
      </c>
      <c r="W1209" t="s">
        <v>84</v>
      </c>
      <c r="X1209">
        <v>3130</v>
      </c>
      <c r="Y1209">
        <v>3148</v>
      </c>
      <c r="Z1209">
        <v>488</v>
      </c>
    </row>
    <row r="1210" spans="1:26" hidden="1">
      <c r="A1210" t="s">
        <v>157</v>
      </c>
      <c r="B1210" t="s">
        <v>70</v>
      </c>
      <c r="C1210" t="s">
        <v>71</v>
      </c>
      <c r="D1210" s="6">
        <v>46133.958333333336</v>
      </c>
      <c r="E1210" s="6">
        <v>46135.958333333336</v>
      </c>
      <c r="F1210" t="s">
        <v>32</v>
      </c>
      <c r="G1210" s="8">
        <v>392686</v>
      </c>
      <c r="H1210" s="8">
        <v>393331</v>
      </c>
      <c r="I1210" s="8">
        <v>645</v>
      </c>
      <c r="J1210" t="b">
        <f t="shared" si="18"/>
        <v>1</v>
      </c>
      <c r="K1210">
        <v>2</v>
      </c>
      <c r="L1210">
        <v>322.5</v>
      </c>
      <c r="M1210">
        <v>45.99</v>
      </c>
      <c r="N1210">
        <v>298.47000000000003</v>
      </c>
      <c r="O1210">
        <v>6.49</v>
      </c>
      <c r="P1210">
        <v>7.0999999999999994E-2</v>
      </c>
      <c r="Q1210">
        <v>14.025</v>
      </c>
      <c r="R1210">
        <v>0.46</v>
      </c>
      <c r="S1210" t="s">
        <v>81</v>
      </c>
      <c r="T1210" t="s">
        <v>82</v>
      </c>
      <c r="U1210" t="s">
        <v>83</v>
      </c>
      <c r="V1210" t="s">
        <v>75</v>
      </c>
      <c r="W1210" t="s">
        <v>84</v>
      </c>
      <c r="X1210">
        <v>3148</v>
      </c>
      <c r="Y1210">
        <v>3203</v>
      </c>
      <c r="Z1210">
        <v>645</v>
      </c>
    </row>
    <row r="1211" spans="1:26">
      <c r="A1211" t="s">
        <v>157</v>
      </c>
      <c r="B1211" t="s">
        <v>70</v>
      </c>
      <c r="C1211" t="s">
        <v>71</v>
      </c>
      <c r="D1211" s="6">
        <v>46135.958333333336</v>
      </c>
      <c r="E1211" s="6">
        <v>46138.958333333336</v>
      </c>
      <c r="F1211" t="s">
        <v>32</v>
      </c>
      <c r="G1211" s="8">
        <v>393331</v>
      </c>
      <c r="H1211" s="8">
        <v>393381</v>
      </c>
      <c r="I1211" s="8">
        <v>50</v>
      </c>
      <c r="J1211" t="b">
        <f t="shared" si="18"/>
        <v>0</v>
      </c>
      <c r="K1211" s="8">
        <v>3</v>
      </c>
      <c r="L1211" s="8">
        <v>16.670000000000002</v>
      </c>
      <c r="M1211" s="8">
        <v>55.19</v>
      </c>
      <c r="N1211" s="12">
        <v>358.2</v>
      </c>
      <c r="O1211" s="10">
        <v>6.49</v>
      </c>
      <c r="P1211" s="12">
        <v>1.1040000000000001</v>
      </c>
      <c r="Q1211" s="12">
        <v>0.90600000000000003</v>
      </c>
      <c r="R1211" s="14">
        <v>7.16</v>
      </c>
      <c r="S1211" t="s">
        <v>72</v>
      </c>
      <c r="T1211" t="s">
        <v>73</v>
      </c>
      <c r="U1211" t="s">
        <v>83</v>
      </c>
      <c r="V1211" t="s">
        <v>75</v>
      </c>
      <c r="W1211" t="s">
        <v>84</v>
      </c>
      <c r="X1211">
        <v>3203</v>
      </c>
      <c r="Y1211">
        <v>3258</v>
      </c>
      <c r="Z1211">
        <v>50</v>
      </c>
    </row>
    <row r="1212" spans="1:26" hidden="1">
      <c r="A1212" t="s">
        <v>158</v>
      </c>
      <c r="B1212" t="s">
        <v>70</v>
      </c>
      <c r="C1212" t="s">
        <v>71</v>
      </c>
      <c r="D1212" s="6">
        <v>46023.958333333336</v>
      </c>
      <c r="E1212" s="6">
        <v>46026.958333333336</v>
      </c>
      <c r="F1212" t="s">
        <v>29</v>
      </c>
      <c r="G1212" s="8">
        <v>413300</v>
      </c>
      <c r="H1212" s="8">
        <v>413670</v>
      </c>
      <c r="I1212" s="8">
        <v>370</v>
      </c>
      <c r="J1212" t="b">
        <f t="shared" si="18"/>
        <v>1</v>
      </c>
      <c r="K1212">
        <v>3</v>
      </c>
      <c r="L1212">
        <v>123.33</v>
      </c>
      <c r="M1212">
        <v>46.18</v>
      </c>
      <c r="N1212">
        <v>262.77</v>
      </c>
      <c r="O1212">
        <v>5.69</v>
      </c>
      <c r="P1212">
        <v>0.125</v>
      </c>
      <c r="Q1212">
        <v>8.0120000000000005</v>
      </c>
      <c r="R1212">
        <v>0.71</v>
      </c>
      <c r="S1212" t="s">
        <v>81</v>
      </c>
      <c r="T1212" t="s">
        <v>85</v>
      </c>
      <c r="U1212" t="s">
        <v>83</v>
      </c>
      <c r="V1212" t="s">
        <v>75</v>
      </c>
      <c r="W1212" t="s">
        <v>84</v>
      </c>
      <c r="X1212">
        <v>10</v>
      </c>
      <c r="Y1212">
        <v>73</v>
      </c>
      <c r="Z1212">
        <v>370</v>
      </c>
    </row>
    <row r="1213" spans="1:26" hidden="1">
      <c r="A1213" t="s">
        <v>158</v>
      </c>
      <c r="B1213" t="s">
        <v>70</v>
      </c>
      <c r="C1213" t="s">
        <v>71</v>
      </c>
      <c r="D1213" s="6">
        <v>46026.958333333336</v>
      </c>
      <c r="E1213" s="6">
        <v>46029.958333333336</v>
      </c>
      <c r="F1213" t="s">
        <v>29</v>
      </c>
      <c r="G1213" s="8">
        <v>413670</v>
      </c>
      <c r="H1213" s="8">
        <v>414812</v>
      </c>
      <c r="I1213" s="8">
        <v>1142</v>
      </c>
      <c r="J1213" t="b">
        <f t="shared" si="18"/>
        <v>1</v>
      </c>
      <c r="K1213">
        <v>3</v>
      </c>
      <c r="L1213">
        <v>380.67</v>
      </c>
      <c r="M1213">
        <v>74.37</v>
      </c>
      <c r="N1213">
        <v>423.15</v>
      </c>
      <c r="O1213">
        <v>5.69</v>
      </c>
      <c r="P1213">
        <v>6.5000000000000002E-2</v>
      </c>
      <c r="Q1213">
        <v>15.356</v>
      </c>
      <c r="R1213">
        <v>0.37</v>
      </c>
      <c r="S1213" t="s">
        <v>81</v>
      </c>
      <c r="T1213" t="s">
        <v>86</v>
      </c>
      <c r="U1213" t="s">
        <v>83</v>
      </c>
      <c r="V1213" t="s">
        <v>75</v>
      </c>
      <c r="W1213" t="s">
        <v>84</v>
      </c>
      <c r="X1213">
        <v>73</v>
      </c>
      <c r="Y1213">
        <v>158</v>
      </c>
      <c r="Z1213">
        <v>1142</v>
      </c>
    </row>
    <row r="1214" spans="1:26" hidden="1">
      <c r="A1214" t="s">
        <v>158</v>
      </c>
      <c r="B1214" t="s">
        <v>70</v>
      </c>
      <c r="C1214" t="s">
        <v>71</v>
      </c>
      <c r="D1214" s="6">
        <v>46029.958333333336</v>
      </c>
      <c r="E1214" s="6">
        <v>46033.958333333336</v>
      </c>
      <c r="F1214" t="s">
        <v>29</v>
      </c>
      <c r="G1214" s="8">
        <v>414812</v>
      </c>
      <c r="H1214" s="8">
        <v>415958</v>
      </c>
      <c r="I1214" s="8">
        <v>1146</v>
      </c>
      <c r="J1214" t="b">
        <f t="shared" si="18"/>
        <v>1</v>
      </c>
      <c r="K1214">
        <v>4</v>
      </c>
      <c r="L1214">
        <v>286.5</v>
      </c>
      <c r="M1214">
        <v>67.260000000000005</v>
      </c>
      <c r="N1214">
        <v>382.73</v>
      </c>
      <c r="O1214">
        <v>5.69</v>
      </c>
      <c r="P1214">
        <v>5.8999999999999997E-2</v>
      </c>
      <c r="Q1214">
        <v>17.038</v>
      </c>
      <c r="R1214">
        <v>0.33</v>
      </c>
      <c r="S1214" t="s">
        <v>81</v>
      </c>
      <c r="T1214" t="s">
        <v>86</v>
      </c>
      <c r="U1214" t="s">
        <v>83</v>
      </c>
      <c r="V1214" t="s">
        <v>75</v>
      </c>
      <c r="W1214" t="s">
        <v>84</v>
      </c>
      <c r="X1214">
        <v>158</v>
      </c>
      <c r="Y1214">
        <v>255</v>
      </c>
      <c r="Z1214">
        <v>1146</v>
      </c>
    </row>
    <row r="1215" spans="1:26" hidden="1">
      <c r="A1215" t="s">
        <v>158</v>
      </c>
      <c r="B1215" t="s">
        <v>70</v>
      </c>
      <c r="C1215" t="s">
        <v>71</v>
      </c>
      <c r="D1215" s="6">
        <v>46033.958333333336</v>
      </c>
      <c r="E1215" s="6">
        <v>46035.958333333336</v>
      </c>
      <c r="F1215" t="s">
        <v>29</v>
      </c>
      <c r="G1215" s="8">
        <v>415958</v>
      </c>
      <c r="H1215" s="8">
        <v>417034</v>
      </c>
      <c r="I1215" s="8">
        <v>1076</v>
      </c>
      <c r="J1215" t="b">
        <f t="shared" si="18"/>
        <v>1</v>
      </c>
      <c r="K1215">
        <v>2</v>
      </c>
      <c r="L1215">
        <v>538</v>
      </c>
      <c r="M1215">
        <v>70.099999999999994</v>
      </c>
      <c r="N1215">
        <v>398.84</v>
      </c>
      <c r="O1215">
        <v>5.69</v>
      </c>
      <c r="P1215">
        <v>6.5000000000000002E-2</v>
      </c>
      <c r="Q1215">
        <v>15.35</v>
      </c>
      <c r="R1215">
        <v>0.37</v>
      </c>
      <c r="S1215" t="s">
        <v>81</v>
      </c>
      <c r="T1215" t="s">
        <v>86</v>
      </c>
      <c r="U1215" t="s">
        <v>83</v>
      </c>
      <c r="V1215" t="s">
        <v>75</v>
      </c>
      <c r="W1215" t="s">
        <v>84</v>
      </c>
      <c r="X1215">
        <v>255</v>
      </c>
      <c r="Y1215">
        <v>309</v>
      </c>
      <c r="Z1215">
        <v>1076</v>
      </c>
    </row>
    <row r="1216" spans="1:26" hidden="1">
      <c r="A1216" t="s">
        <v>158</v>
      </c>
      <c r="B1216" t="s">
        <v>70</v>
      </c>
      <c r="C1216" t="s">
        <v>71</v>
      </c>
      <c r="D1216" s="6">
        <v>46035.958333333336</v>
      </c>
      <c r="E1216" s="6">
        <v>46037.958333333336</v>
      </c>
      <c r="F1216" t="s">
        <v>29</v>
      </c>
      <c r="G1216" s="8">
        <v>417034</v>
      </c>
      <c r="H1216" s="8">
        <v>418016</v>
      </c>
      <c r="I1216" s="8">
        <v>982</v>
      </c>
      <c r="J1216" t="b">
        <f t="shared" si="18"/>
        <v>1</v>
      </c>
      <c r="K1216">
        <v>2</v>
      </c>
      <c r="L1216">
        <v>491</v>
      </c>
      <c r="M1216">
        <v>67.540000000000006</v>
      </c>
      <c r="N1216">
        <v>384.27</v>
      </c>
      <c r="O1216">
        <v>5.69</v>
      </c>
      <c r="P1216">
        <v>6.9000000000000006E-2</v>
      </c>
      <c r="Q1216">
        <v>14.54</v>
      </c>
      <c r="R1216">
        <v>0.39</v>
      </c>
      <c r="S1216" t="s">
        <v>81</v>
      </c>
      <c r="T1216" t="s">
        <v>82</v>
      </c>
      <c r="U1216" t="s">
        <v>83</v>
      </c>
      <c r="V1216" t="s">
        <v>75</v>
      </c>
      <c r="W1216" t="s">
        <v>84</v>
      </c>
      <c r="X1216">
        <v>309</v>
      </c>
      <c r="Y1216">
        <v>386</v>
      </c>
      <c r="Z1216">
        <v>982</v>
      </c>
    </row>
    <row r="1217" spans="1:26" hidden="1">
      <c r="A1217" t="s">
        <v>158</v>
      </c>
      <c r="B1217" t="s">
        <v>70</v>
      </c>
      <c r="C1217" t="s">
        <v>71</v>
      </c>
      <c r="D1217" s="6">
        <v>46037.958333333336</v>
      </c>
      <c r="E1217" s="6">
        <v>46040.958333333336</v>
      </c>
      <c r="F1217" t="s">
        <v>29</v>
      </c>
      <c r="G1217" s="8">
        <v>418016</v>
      </c>
      <c r="H1217" s="8">
        <v>418741</v>
      </c>
      <c r="I1217" s="8">
        <v>725</v>
      </c>
      <c r="J1217" t="b">
        <f t="shared" si="18"/>
        <v>1</v>
      </c>
      <c r="K1217">
        <v>3</v>
      </c>
      <c r="L1217">
        <v>241.67</v>
      </c>
      <c r="M1217">
        <v>63.78</v>
      </c>
      <c r="N1217">
        <v>362.93</v>
      </c>
      <c r="O1217">
        <v>5.69</v>
      </c>
      <c r="P1217">
        <v>8.7999999999999995E-2</v>
      </c>
      <c r="Q1217">
        <v>11.367000000000001</v>
      </c>
      <c r="R1217">
        <v>0.5</v>
      </c>
      <c r="S1217" t="s">
        <v>81</v>
      </c>
      <c r="T1217" t="s">
        <v>82</v>
      </c>
      <c r="U1217" t="s">
        <v>83</v>
      </c>
      <c r="V1217" t="s">
        <v>75</v>
      </c>
      <c r="W1217" t="s">
        <v>84</v>
      </c>
      <c r="X1217">
        <v>386</v>
      </c>
      <c r="Y1217">
        <v>449</v>
      </c>
      <c r="Z1217">
        <v>725</v>
      </c>
    </row>
    <row r="1218" spans="1:26" hidden="1">
      <c r="A1218" t="s">
        <v>158</v>
      </c>
      <c r="B1218" t="s">
        <v>70</v>
      </c>
      <c r="C1218" t="s">
        <v>71</v>
      </c>
      <c r="D1218" s="6">
        <v>46040.958333333336</v>
      </c>
      <c r="E1218" s="6">
        <v>46043.958333333336</v>
      </c>
      <c r="F1218" t="s">
        <v>29</v>
      </c>
      <c r="G1218" s="8">
        <v>418741</v>
      </c>
      <c r="H1218" s="8">
        <v>419612</v>
      </c>
      <c r="I1218" s="8">
        <v>871</v>
      </c>
      <c r="J1218" t="b">
        <f t="shared" si="18"/>
        <v>1</v>
      </c>
      <c r="K1218">
        <v>3</v>
      </c>
      <c r="L1218">
        <v>290.33</v>
      </c>
      <c r="M1218">
        <v>77.95</v>
      </c>
      <c r="N1218">
        <v>443.54</v>
      </c>
      <c r="O1218">
        <v>5.69</v>
      </c>
      <c r="P1218">
        <v>8.8999999999999996E-2</v>
      </c>
      <c r="Q1218">
        <v>11.173999999999999</v>
      </c>
      <c r="R1218">
        <v>0.51</v>
      </c>
      <c r="S1218" t="s">
        <v>81</v>
      </c>
      <c r="T1218" t="s">
        <v>82</v>
      </c>
      <c r="U1218" t="s">
        <v>83</v>
      </c>
      <c r="V1218" t="s">
        <v>75</v>
      </c>
      <c r="W1218" t="s">
        <v>84</v>
      </c>
      <c r="X1218">
        <v>449</v>
      </c>
      <c r="Y1218">
        <v>541</v>
      </c>
      <c r="Z1218">
        <v>871</v>
      </c>
    </row>
    <row r="1219" spans="1:26" hidden="1">
      <c r="A1219" t="s">
        <v>158</v>
      </c>
      <c r="B1219" t="s">
        <v>70</v>
      </c>
      <c r="C1219" t="s">
        <v>71</v>
      </c>
      <c r="D1219" s="6">
        <v>46043.958333333336</v>
      </c>
      <c r="E1219" s="6">
        <v>46047.958333333336</v>
      </c>
      <c r="F1219" t="s">
        <v>29</v>
      </c>
      <c r="G1219" s="8">
        <v>419612</v>
      </c>
      <c r="H1219" s="8">
        <v>420709</v>
      </c>
      <c r="I1219" s="8">
        <v>1097</v>
      </c>
      <c r="J1219" t="b">
        <f t="shared" ref="J1219:J1282" si="19">I1219&gt;100</f>
        <v>1</v>
      </c>
      <c r="K1219">
        <v>4</v>
      </c>
      <c r="L1219">
        <v>274.25</v>
      </c>
      <c r="M1219">
        <v>77.41</v>
      </c>
      <c r="N1219">
        <v>440.48</v>
      </c>
      <c r="O1219">
        <v>5.69</v>
      </c>
      <c r="P1219">
        <v>7.0999999999999994E-2</v>
      </c>
      <c r="Q1219">
        <v>14.170999999999999</v>
      </c>
      <c r="R1219">
        <v>0.4</v>
      </c>
      <c r="S1219" t="s">
        <v>81</v>
      </c>
      <c r="T1219" t="s">
        <v>86</v>
      </c>
      <c r="U1219" t="s">
        <v>83</v>
      </c>
      <c r="V1219" t="s">
        <v>75</v>
      </c>
      <c r="W1219" t="s">
        <v>84</v>
      </c>
      <c r="X1219">
        <v>541</v>
      </c>
      <c r="Y1219">
        <v>630</v>
      </c>
      <c r="Z1219">
        <v>1097</v>
      </c>
    </row>
    <row r="1220" spans="1:26" hidden="1">
      <c r="A1220" t="s">
        <v>158</v>
      </c>
      <c r="B1220" t="s">
        <v>70</v>
      </c>
      <c r="C1220" t="s">
        <v>71</v>
      </c>
      <c r="D1220" s="6">
        <v>46047.958333333336</v>
      </c>
      <c r="E1220" s="6">
        <v>46049.958333333336</v>
      </c>
      <c r="F1220" t="s">
        <v>29</v>
      </c>
      <c r="G1220" s="8">
        <v>420709</v>
      </c>
      <c r="H1220" s="8">
        <v>421580</v>
      </c>
      <c r="I1220" s="8">
        <v>871</v>
      </c>
      <c r="J1220" t="b">
        <f t="shared" si="19"/>
        <v>1</v>
      </c>
      <c r="K1220">
        <v>2</v>
      </c>
      <c r="L1220">
        <v>435.5</v>
      </c>
      <c r="M1220">
        <v>75.33</v>
      </c>
      <c r="N1220">
        <v>428.63</v>
      </c>
      <c r="O1220">
        <v>5.69</v>
      </c>
      <c r="P1220">
        <v>8.5999999999999993E-2</v>
      </c>
      <c r="Q1220">
        <v>11.561999999999999</v>
      </c>
      <c r="R1220">
        <v>0.49</v>
      </c>
      <c r="S1220" t="s">
        <v>81</v>
      </c>
      <c r="T1220" t="s">
        <v>82</v>
      </c>
      <c r="U1220" t="s">
        <v>83</v>
      </c>
      <c r="V1220" t="s">
        <v>75</v>
      </c>
      <c r="W1220" t="s">
        <v>84</v>
      </c>
      <c r="X1220">
        <v>630</v>
      </c>
      <c r="Y1220">
        <v>717</v>
      </c>
      <c r="Z1220">
        <v>871</v>
      </c>
    </row>
    <row r="1221" spans="1:26">
      <c r="A1221" t="s">
        <v>158</v>
      </c>
      <c r="B1221" t="s">
        <v>70</v>
      </c>
      <c r="C1221" t="s">
        <v>71</v>
      </c>
      <c r="D1221" s="6">
        <v>46049.958333333336</v>
      </c>
      <c r="E1221" s="6">
        <v>46051.958333333336</v>
      </c>
      <c r="F1221" t="s">
        <v>29</v>
      </c>
      <c r="G1221" s="8">
        <v>421580</v>
      </c>
      <c r="H1221" s="8">
        <v>421580</v>
      </c>
      <c r="I1221" s="8">
        <v>0</v>
      </c>
      <c r="J1221" t="b">
        <f t="shared" si="19"/>
        <v>0</v>
      </c>
      <c r="K1221" s="8">
        <v>2</v>
      </c>
      <c r="L1221" s="8">
        <v>0</v>
      </c>
      <c r="M1221" s="8">
        <v>43.99</v>
      </c>
      <c r="N1221" s="12">
        <v>250.31</v>
      </c>
      <c r="O1221" s="10">
        <v>5.69</v>
      </c>
      <c r="Q1221" s="12">
        <v>0</v>
      </c>
      <c r="S1221" t="s">
        <v>81</v>
      </c>
      <c r="T1221" t="s">
        <v>37</v>
      </c>
      <c r="U1221" t="s">
        <v>83</v>
      </c>
      <c r="V1221" t="s">
        <v>75</v>
      </c>
      <c r="W1221" t="s">
        <v>84</v>
      </c>
      <c r="X1221">
        <v>717</v>
      </c>
      <c r="Y1221">
        <v>779</v>
      </c>
      <c r="Z1221">
        <v>0</v>
      </c>
    </row>
    <row r="1222" spans="1:26" hidden="1">
      <c r="A1222" t="s">
        <v>158</v>
      </c>
      <c r="B1222" t="s">
        <v>70</v>
      </c>
      <c r="C1222" t="s">
        <v>71</v>
      </c>
      <c r="D1222" s="6">
        <v>46051.958333333336</v>
      </c>
      <c r="E1222" s="6">
        <v>46052.958333333336</v>
      </c>
      <c r="F1222" t="s">
        <v>29</v>
      </c>
      <c r="G1222" s="8">
        <v>421580</v>
      </c>
      <c r="H1222" s="8">
        <v>422395</v>
      </c>
      <c r="I1222" s="8">
        <v>815</v>
      </c>
      <c r="J1222" t="b">
        <f t="shared" si="19"/>
        <v>1</v>
      </c>
      <c r="K1222">
        <v>1</v>
      </c>
      <c r="L1222">
        <v>815</v>
      </c>
      <c r="M1222">
        <v>8.49</v>
      </c>
      <c r="N1222">
        <v>48.3</v>
      </c>
      <c r="O1222">
        <v>5.69</v>
      </c>
      <c r="P1222">
        <v>0.01</v>
      </c>
      <c r="Q1222">
        <v>95.995000000000005</v>
      </c>
      <c r="R1222">
        <v>0.06</v>
      </c>
      <c r="S1222" t="s">
        <v>81</v>
      </c>
      <c r="T1222" t="s">
        <v>82</v>
      </c>
      <c r="U1222" t="s">
        <v>83</v>
      </c>
      <c r="V1222" t="s">
        <v>75</v>
      </c>
      <c r="W1222" t="s">
        <v>84</v>
      </c>
      <c r="X1222">
        <v>779</v>
      </c>
      <c r="Y1222">
        <v>833</v>
      </c>
      <c r="Z1222">
        <v>815</v>
      </c>
    </row>
    <row r="1223" spans="1:26">
      <c r="A1223" t="s">
        <v>158</v>
      </c>
      <c r="B1223" t="s">
        <v>70</v>
      </c>
      <c r="C1223" t="s">
        <v>71</v>
      </c>
      <c r="D1223" s="6">
        <v>46052.958333333336</v>
      </c>
      <c r="E1223" s="6">
        <v>46054.958333333336</v>
      </c>
      <c r="F1223" t="s">
        <v>30</v>
      </c>
      <c r="G1223" s="8">
        <v>422395</v>
      </c>
      <c r="H1223" s="8">
        <v>422395</v>
      </c>
      <c r="I1223" s="8">
        <v>0</v>
      </c>
      <c r="J1223" t="b">
        <f t="shared" si="19"/>
        <v>0</v>
      </c>
      <c r="K1223" s="8">
        <v>2</v>
      </c>
      <c r="L1223" s="8">
        <v>0</v>
      </c>
      <c r="M1223" s="8">
        <v>70.28</v>
      </c>
      <c r="N1223" s="12">
        <v>399.88</v>
      </c>
      <c r="O1223" s="10">
        <v>5.69</v>
      </c>
      <c r="Q1223" s="12">
        <v>0</v>
      </c>
      <c r="S1223" t="s">
        <v>81</v>
      </c>
      <c r="T1223" t="s">
        <v>37</v>
      </c>
      <c r="U1223" t="s">
        <v>83</v>
      </c>
      <c r="V1223" t="s">
        <v>75</v>
      </c>
      <c r="W1223" t="s">
        <v>84</v>
      </c>
      <c r="X1223">
        <v>833</v>
      </c>
      <c r="Y1223">
        <v>856</v>
      </c>
      <c r="Z1223">
        <v>0</v>
      </c>
    </row>
    <row r="1224" spans="1:26" hidden="1">
      <c r="A1224" t="s">
        <v>158</v>
      </c>
      <c r="B1224" t="s">
        <v>70</v>
      </c>
      <c r="C1224" t="s">
        <v>71</v>
      </c>
      <c r="D1224" s="6">
        <v>46054.958333333336</v>
      </c>
      <c r="E1224" s="6">
        <v>46055.958333333336</v>
      </c>
      <c r="F1224" t="s">
        <v>30</v>
      </c>
      <c r="G1224" s="8">
        <v>422395</v>
      </c>
      <c r="H1224" s="8">
        <v>422979</v>
      </c>
      <c r="I1224" s="8">
        <v>584</v>
      </c>
      <c r="J1224" t="b">
        <f t="shared" si="19"/>
        <v>1</v>
      </c>
      <c r="K1224">
        <v>1</v>
      </c>
      <c r="L1224">
        <v>584</v>
      </c>
      <c r="M1224">
        <v>56.24</v>
      </c>
      <c r="N1224">
        <v>320.02999999999997</v>
      </c>
      <c r="O1224">
        <v>5.69</v>
      </c>
      <c r="P1224">
        <v>9.6000000000000002E-2</v>
      </c>
      <c r="Q1224">
        <v>10.384</v>
      </c>
      <c r="R1224">
        <v>0.55000000000000004</v>
      </c>
      <c r="S1224" t="s">
        <v>81</v>
      </c>
      <c r="T1224" t="s">
        <v>82</v>
      </c>
      <c r="U1224" t="s">
        <v>83</v>
      </c>
      <c r="V1224" t="s">
        <v>75</v>
      </c>
      <c r="W1224" t="s">
        <v>84</v>
      </c>
      <c r="X1224">
        <v>856</v>
      </c>
      <c r="Y1224">
        <v>908</v>
      </c>
      <c r="Z1224">
        <v>584</v>
      </c>
    </row>
    <row r="1225" spans="1:26" hidden="1">
      <c r="A1225" t="s">
        <v>158</v>
      </c>
      <c r="B1225" t="s">
        <v>70</v>
      </c>
      <c r="C1225" t="s">
        <v>71</v>
      </c>
      <c r="D1225" s="6">
        <v>46055.958333333336</v>
      </c>
      <c r="E1225" s="6">
        <v>46056.958333333336</v>
      </c>
      <c r="F1225" t="s">
        <v>30</v>
      </c>
      <c r="G1225" s="8">
        <v>422979</v>
      </c>
      <c r="H1225" s="8">
        <v>423260</v>
      </c>
      <c r="I1225" s="8">
        <v>281</v>
      </c>
      <c r="J1225" t="b">
        <f t="shared" si="19"/>
        <v>1</v>
      </c>
      <c r="K1225">
        <v>1</v>
      </c>
      <c r="L1225">
        <v>281</v>
      </c>
      <c r="M1225">
        <v>33.33</v>
      </c>
      <c r="N1225">
        <v>189.66</v>
      </c>
      <c r="O1225">
        <v>5.69</v>
      </c>
      <c r="P1225">
        <v>0.11899999999999999</v>
      </c>
      <c r="Q1225">
        <v>8.4309999999999992</v>
      </c>
      <c r="R1225">
        <v>0.67</v>
      </c>
      <c r="S1225" t="s">
        <v>81</v>
      </c>
      <c r="T1225" t="s">
        <v>85</v>
      </c>
      <c r="U1225" t="s">
        <v>83</v>
      </c>
      <c r="V1225" t="s">
        <v>75</v>
      </c>
      <c r="W1225" t="s">
        <v>84</v>
      </c>
      <c r="X1225">
        <v>908</v>
      </c>
      <c r="Y1225">
        <v>949</v>
      </c>
      <c r="Z1225">
        <v>281</v>
      </c>
    </row>
    <row r="1226" spans="1:26" hidden="1">
      <c r="A1226" t="s">
        <v>158</v>
      </c>
      <c r="B1226" t="s">
        <v>70</v>
      </c>
      <c r="C1226" t="s">
        <v>71</v>
      </c>
      <c r="D1226" s="6">
        <v>46056.958333333336</v>
      </c>
      <c r="E1226" s="6">
        <v>46057.958333333336</v>
      </c>
      <c r="F1226" t="s">
        <v>30</v>
      </c>
      <c r="G1226" s="8">
        <v>423260</v>
      </c>
      <c r="H1226" s="8">
        <v>423581</v>
      </c>
      <c r="I1226" s="8">
        <v>321</v>
      </c>
      <c r="J1226" t="b">
        <f t="shared" si="19"/>
        <v>1</v>
      </c>
      <c r="K1226">
        <v>1</v>
      </c>
      <c r="L1226">
        <v>321</v>
      </c>
      <c r="M1226">
        <v>34.909999999999997</v>
      </c>
      <c r="N1226">
        <v>198.62</v>
      </c>
      <c r="O1226">
        <v>5.69</v>
      </c>
      <c r="P1226">
        <v>0.109</v>
      </c>
      <c r="Q1226">
        <v>9.1950000000000003</v>
      </c>
      <c r="R1226">
        <v>0.62</v>
      </c>
      <c r="S1226" t="s">
        <v>81</v>
      </c>
      <c r="T1226" t="s">
        <v>85</v>
      </c>
      <c r="U1226" t="s">
        <v>83</v>
      </c>
      <c r="V1226" t="s">
        <v>75</v>
      </c>
      <c r="W1226" t="s">
        <v>84</v>
      </c>
      <c r="X1226">
        <v>949</v>
      </c>
      <c r="Y1226">
        <v>993</v>
      </c>
      <c r="Z1226">
        <v>321</v>
      </c>
    </row>
    <row r="1227" spans="1:26" hidden="1">
      <c r="A1227" t="s">
        <v>158</v>
      </c>
      <c r="B1227" t="s">
        <v>70</v>
      </c>
      <c r="C1227" t="s">
        <v>71</v>
      </c>
      <c r="D1227" s="6">
        <v>46057.958333333336</v>
      </c>
      <c r="E1227" s="6">
        <v>46061.958333333336</v>
      </c>
      <c r="F1227" t="s">
        <v>30</v>
      </c>
      <c r="G1227" s="8">
        <v>423581</v>
      </c>
      <c r="H1227" s="8">
        <v>424437</v>
      </c>
      <c r="I1227" s="8">
        <v>856</v>
      </c>
      <c r="J1227" t="b">
        <f t="shared" si="19"/>
        <v>1</v>
      </c>
      <c r="K1227">
        <v>4</v>
      </c>
      <c r="L1227">
        <v>214</v>
      </c>
      <c r="M1227">
        <v>71.849999999999994</v>
      </c>
      <c r="N1227">
        <v>408.81</v>
      </c>
      <c r="O1227">
        <v>5.69</v>
      </c>
      <c r="P1227">
        <v>8.4000000000000005E-2</v>
      </c>
      <c r="Q1227">
        <v>11.914</v>
      </c>
      <c r="R1227">
        <v>0.48</v>
      </c>
      <c r="S1227" t="s">
        <v>81</v>
      </c>
      <c r="T1227" t="s">
        <v>82</v>
      </c>
      <c r="U1227" t="s">
        <v>83</v>
      </c>
      <c r="V1227" t="s">
        <v>75</v>
      </c>
      <c r="W1227" t="s">
        <v>84</v>
      </c>
      <c r="X1227">
        <v>993</v>
      </c>
      <c r="Y1227">
        <v>1082</v>
      </c>
      <c r="Z1227">
        <v>856</v>
      </c>
    </row>
    <row r="1228" spans="1:26" hidden="1">
      <c r="A1228" t="s">
        <v>158</v>
      </c>
      <c r="B1228" t="s">
        <v>70</v>
      </c>
      <c r="C1228" t="s">
        <v>71</v>
      </c>
      <c r="D1228" s="6">
        <v>46061.958333333336</v>
      </c>
      <c r="E1228" s="6">
        <v>46063.958333333336</v>
      </c>
      <c r="F1228" t="s">
        <v>30</v>
      </c>
      <c r="G1228" s="8">
        <v>424437</v>
      </c>
      <c r="H1228" s="8">
        <v>425433</v>
      </c>
      <c r="I1228" s="8">
        <v>996</v>
      </c>
      <c r="J1228" t="b">
        <f t="shared" si="19"/>
        <v>1</v>
      </c>
      <c r="K1228">
        <v>2</v>
      </c>
      <c r="L1228">
        <v>498</v>
      </c>
      <c r="M1228">
        <v>76.81</v>
      </c>
      <c r="N1228">
        <v>437.03</v>
      </c>
      <c r="O1228">
        <v>5.69</v>
      </c>
      <c r="P1228">
        <v>7.6999999999999999E-2</v>
      </c>
      <c r="Q1228">
        <v>12.967000000000001</v>
      </c>
      <c r="R1228">
        <v>0.44</v>
      </c>
      <c r="S1228" t="s">
        <v>81</v>
      </c>
      <c r="T1228" t="s">
        <v>82</v>
      </c>
      <c r="U1228" t="s">
        <v>83</v>
      </c>
      <c r="V1228" t="s">
        <v>75</v>
      </c>
      <c r="W1228" t="s">
        <v>84</v>
      </c>
      <c r="X1228">
        <v>1082</v>
      </c>
      <c r="Y1228">
        <v>1159</v>
      </c>
      <c r="Z1228">
        <v>996</v>
      </c>
    </row>
    <row r="1229" spans="1:26" hidden="1">
      <c r="A1229" t="s">
        <v>158</v>
      </c>
      <c r="B1229" t="s">
        <v>70</v>
      </c>
      <c r="C1229" t="s">
        <v>71</v>
      </c>
      <c r="D1229" s="6">
        <v>46063.958333333336</v>
      </c>
      <c r="E1229" s="6">
        <v>46064.958333333336</v>
      </c>
      <c r="F1229" t="s">
        <v>30</v>
      </c>
      <c r="G1229" s="8">
        <v>425433</v>
      </c>
      <c r="H1229" s="8">
        <v>425684</v>
      </c>
      <c r="I1229" s="8">
        <v>251</v>
      </c>
      <c r="J1229" t="b">
        <f t="shared" si="19"/>
        <v>1</v>
      </c>
      <c r="K1229">
        <v>1</v>
      </c>
      <c r="L1229">
        <v>251</v>
      </c>
      <c r="M1229">
        <v>48.84</v>
      </c>
      <c r="N1229">
        <v>277.88</v>
      </c>
      <c r="O1229">
        <v>5.69</v>
      </c>
      <c r="P1229">
        <v>0.19500000000000001</v>
      </c>
      <c r="Q1229">
        <v>5.1390000000000002</v>
      </c>
      <c r="R1229">
        <v>1.1100000000000001</v>
      </c>
      <c r="S1229" t="s">
        <v>81</v>
      </c>
      <c r="T1229" t="s">
        <v>85</v>
      </c>
      <c r="U1229" t="s">
        <v>83</v>
      </c>
      <c r="V1229" t="s">
        <v>75</v>
      </c>
      <c r="W1229" t="s">
        <v>84</v>
      </c>
      <c r="X1229">
        <v>1159</v>
      </c>
      <c r="Y1229">
        <v>1208</v>
      </c>
      <c r="Z1229">
        <v>251</v>
      </c>
    </row>
    <row r="1230" spans="1:26" hidden="1">
      <c r="A1230" t="s">
        <v>158</v>
      </c>
      <c r="B1230" t="s">
        <v>70</v>
      </c>
      <c r="C1230" t="s">
        <v>71</v>
      </c>
      <c r="D1230" s="6">
        <v>46064.958333333336</v>
      </c>
      <c r="E1230" s="6">
        <v>46067.958333333336</v>
      </c>
      <c r="F1230" t="s">
        <v>30</v>
      </c>
      <c r="G1230" s="8">
        <v>425684</v>
      </c>
      <c r="H1230" s="8">
        <v>426507</v>
      </c>
      <c r="I1230" s="8">
        <v>823</v>
      </c>
      <c r="J1230" t="b">
        <f t="shared" si="19"/>
        <v>1</v>
      </c>
      <c r="K1230">
        <v>3</v>
      </c>
      <c r="L1230">
        <v>274.33</v>
      </c>
      <c r="M1230">
        <v>71.11</v>
      </c>
      <c r="N1230">
        <v>404.59</v>
      </c>
      <c r="O1230">
        <v>5.69</v>
      </c>
      <c r="P1230">
        <v>8.5999999999999993E-2</v>
      </c>
      <c r="Q1230">
        <v>11.574</v>
      </c>
      <c r="R1230">
        <v>0.49</v>
      </c>
      <c r="S1230" t="s">
        <v>81</v>
      </c>
      <c r="T1230" t="s">
        <v>82</v>
      </c>
      <c r="U1230" t="s">
        <v>83</v>
      </c>
      <c r="V1230" t="s">
        <v>75</v>
      </c>
      <c r="W1230" t="s">
        <v>84</v>
      </c>
      <c r="X1230">
        <v>1208</v>
      </c>
      <c r="Y1230">
        <v>1303</v>
      </c>
      <c r="Z1230">
        <v>823</v>
      </c>
    </row>
    <row r="1231" spans="1:26" hidden="1">
      <c r="A1231" t="s">
        <v>158</v>
      </c>
      <c r="B1231" t="s">
        <v>70</v>
      </c>
      <c r="C1231" t="s">
        <v>71</v>
      </c>
      <c r="D1231" s="6">
        <v>46067.958333333336</v>
      </c>
      <c r="E1231" s="6">
        <v>46070.958333333336</v>
      </c>
      <c r="F1231" t="s">
        <v>30</v>
      </c>
      <c r="G1231" s="8">
        <v>426507</v>
      </c>
      <c r="H1231" s="8">
        <v>427312</v>
      </c>
      <c r="I1231" s="8">
        <v>805</v>
      </c>
      <c r="J1231" t="b">
        <f t="shared" si="19"/>
        <v>1</v>
      </c>
      <c r="K1231">
        <v>3</v>
      </c>
      <c r="L1231">
        <v>268.33</v>
      </c>
      <c r="M1231">
        <v>73.37</v>
      </c>
      <c r="N1231">
        <v>417.46</v>
      </c>
      <c r="O1231">
        <v>5.69</v>
      </c>
      <c r="P1231">
        <v>9.0999999999999998E-2</v>
      </c>
      <c r="Q1231">
        <v>10.972</v>
      </c>
      <c r="R1231">
        <v>0.52</v>
      </c>
      <c r="S1231" t="s">
        <v>81</v>
      </c>
      <c r="T1231" t="s">
        <v>82</v>
      </c>
      <c r="U1231" t="s">
        <v>83</v>
      </c>
      <c r="V1231" t="s">
        <v>75</v>
      </c>
      <c r="W1231" t="s">
        <v>84</v>
      </c>
      <c r="X1231">
        <v>1303</v>
      </c>
      <c r="Y1231">
        <v>1333</v>
      </c>
      <c r="Z1231">
        <v>805</v>
      </c>
    </row>
    <row r="1232" spans="1:26" hidden="1">
      <c r="A1232" t="s">
        <v>158</v>
      </c>
      <c r="B1232" t="s">
        <v>70</v>
      </c>
      <c r="C1232" t="s">
        <v>71</v>
      </c>
      <c r="D1232" s="6">
        <v>46070.958333333336</v>
      </c>
      <c r="E1232" s="6">
        <v>46071.958333333336</v>
      </c>
      <c r="F1232" t="s">
        <v>30</v>
      </c>
      <c r="G1232" s="8">
        <v>427312</v>
      </c>
      <c r="H1232" s="8">
        <v>428095</v>
      </c>
      <c r="I1232" s="8">
        <v>783</v>
      </c>
      <c r="J1232" t="b">
        <f t="shared" si="19"/>
        <v>1</v>
      </c>
      <c r="K1232">
        <v>1</v>
      </c>
      <c r="L1232">
        <v>783</v>
      </c>
      <c r="M1232">
        <v>66.150000000000006</v>
      </c>
      <c r="N1232">
        <v>376.39</v>
      </c>
      <c r="O1232">
        <v>5.69</v>
      </c>
      <c r="P1232">
        <v>8.4000000000000005E-2</v>
      </c>
      <c r="Q1232">
        <v>11.837</v>
      </c>
      <c r="R1232">
        <v>0.48</v>
      </c>
      <c r="S1232" t="s">
        <v>81</v>
      </c>
      <c r="T1232" t="s">
        <v>82</v>
      </c>
      <c r="U1232" t="s">
        <v>83</v>
      </c>
      <c r="V1232" t="s">
        <v>75</v>
      </c>
      <c r="W1232" t="s">
        <v>84</v>
      </c>
      <c r="X1232">
        <v>1333</v>
      </c>
      <c r="Y1232">
        <v>1378</v>
      </c>
      <c r="Z1232">
        <v>783</v>
      </c>
    </row>
    <row r="1233" spans="1:26" hidden="1">
      <c r="A1233" t="s">
        <v>158</v>
      </c>
      <c r="B1233" t="s">
        <v>70</v>
      </c>
      <c r="C1233" t="s">
        <v>71</v>
      </c>
      <c r="D1233" s="6">
        <v>46071.958333333336</v>
      </c>
      <c r="E1233" s="6">
        <v>46076.958333333336</v>
      </c>
      <c r="F1233" t="s">
        <v>30</v>
      </c>
      <c r="G1233" s="8">
        <v>428095</v>
      </c>
      <c r="H1233" s="8">
        <v>429147</v>
      </c>
      <c r="I1233" s="8">
        <v>1052</v>
      </c>
      <c r="J1233" t="b">
        <f t="shared" si="19"/>
        <v>1</v>
      </c>
      <c r="K1233">
        <v>5</v>
      </c>
      <c r="L1233">
        <v>210.4</v>
      </c>
      <c r="M1233">
        <v>71.569999999999993</v>
      </c>
      <c r="N1233">
        <v>407.22</v>
      </c>
      <c r="O1233">
        <v>5.69</v>
      </c>
      <c r="P1233">
        <v>6.8000000000000005E-2</v>
      </c>
      <c r="Q1233">
        <v>14.699</v>
      </c>
      <c r="R1233">
        <v>0.39</v>
      </c>
      <c r="S1233" t="s">
        <v>81</v>
      </c>
      <c r="T1233" t="s">
        <v>86</v>
      </c>
      <c r="U1233" t="s">
        <v>83</v>
      </c>
      <c r="V1233" t="s">
        <v>75</v>
      </c>
      <c r="W1233" t="s">
        <v>84</v>
      </c>
      <c r="X1233">
        <v>1378</v>
      </c>
      <c r="Y1233">
        <v>1512</v>
      </c>
      <c r="Z1233">
        <v>1052</v>
      </c>
    </row>
    <row r="1234" spans="1:26">
      <c r="A1234" t="s">
        <v>158</v>
      </c>
      <c r="B1234" t="s">
        <v>70</v>
      </c>
      <c r="C1234" t="s">
        <v>71</v>
      </c>
      <c r="D1234" s="6">
        <v>46076.958333333336</v>
      </c>
      <c r="E1234" s="6">
        <v>46077.958333333336</v>
      </c>
      <c r="F1234" t="s">
        <v>30</v>
      </c>
      <c r="G1234" s="8">
        <v>429147</v>
      </c>
      <c r="H1234" s="8">
        <v>429147</v>
      </c>
      <c r="I1234" s="8">
        <v>0</v>
      </c>
      <c r="J1234" t="b">
        <f t="shared" si="19"/>
        <v>0</v>
      </c>
      <c r="K1234" s="8">
        <v>1</v>
      </c>
      <c r="L1234" s="8">
        <v>0</v>
      </c>
      <c r="M1234" s="8">
        <v>24.27</v>
      </c>
      <c r="N1234" s="12">
        <v>138.09</v>
      </c>
      <c r="O1234" s="10">
        <v>5.69</v>
      </c>
      <c r="Q1234" s="12">
        <v>0</v>
      </c>
      <c r="S1234" t="s">
        <v>81</v>
      </c>
      <c r="T1234" t="s">
        <v>37</v>
      </c>
      <c r="U1234" t="s">
        <v>83</v>
      </c>
      <c r="V1234" t="s">
        <v>75</v>
      </c>
      <c r="W1234" t="s">
        <v>84</v>
      </c>
      <c r="X1234">
        <v>1512</v>
      </c>
      <c r="Y1234">
        <v>1544</v>
      </c>
      <c r="Z1234">
        <v>0</v>
      </c>
    </row>
    <row r="1235" spans="1:26" hidden="1">
      <c r="A1235" t="s">
        <v>158</v>
      </c>
      <c r="B1235" t="s">
        <v>70</v>
      </c>
      <c r="C1235" t="s">
        <v>71</v>
      </c>
      <c r="D1235" s="6">
        <v>46077.958333333336</v>
      </c>
      <c r="E1235" s="6">
        <v>46079.958333333336</v>
      </c>
      <c r="F1235" t="s">
        <v>30</v>
      </c>
      <c r="G1235" s="8">
        <v>429147</v>
      </c>
      <c r="H1235" s="8">
        <v>430316</v>
      </c>
      <c r="I1235" s="8">
        <v>1169</v>
      </c>
      <c r="J1235" t="b">
        <f t="shared" si="19"/>
        <v>1</v>
      </c>
      <c r="K1235">
        <v>2</v>
      </c>
      <c r="L1235">
        <v>584.5</v>
      </c>
      <c r="M1235">
        <v>64.209999999999994</v>
      </c>
      <c r="N1235">
        <v>365.36</v>
      </c>
      <c r="O1235">
        <v>5.69</v>
      </c>
      <c r="P1235">
        <v>5.5E-2</v>
      </c>
      <c r="Q1235">
        <v>18.206</v>
      </c>
      <c r="R1235">
        <v>0.31</v>
      </c>
      <c r="S1235" t="s">
        <v>81</v>
      </c>
      <c r="T1235" t="s">
        <v>86</v>
      </c>
      <c r="U1235" t="s">
        <v>83</v>
      </c>
      <c r="V1235" t="s">
        <v>75</v>
      </c>
      <c r="W1235" t="s">
        <v>84</v>
      </c>
      <c r="X1235">
        <v>1544</v>
      </c>
      <c r="Y1235">
        <v>1632</v>
      </c>
      <c r="Z1235">
        <v>1169</v>
      </c>
    </row>
    <row r="1236" spans="1:26" hidden="1">
      <c r="A1236" t="s">
        <v>158</v>
      </c>
      <c r="B1236" t="s">
        <v>70</v>
      </c>
      <c r="C1236" t="s">
        <v>71</v>
      </c>
      <c r="D1236" s="6">
        <v>46079.958333333336</v>
      </c>
      <c r="E1236" s="6">
        <v>46082.958333333336</v>
      </c>
      <c r="F1236" t="s">
        <v>31</v>
      </c>
      <c r="G1236" s="8">
        <v>430316</v>
      </c>
      <c r="H1236" s="8">
        <v>430832</v>
      </c>
      <c r="I1236" s="8">
        <v>516</v>
      </c>
      <c r="J1236" t="b">
        <f t="shared" si="19"/>
        <v>1</v>
      </c>
      <c r="K1236">
        <v>3</v>
      </c>
      <c r="L1236">
        <v>172</v>
      </c>
      <c r="M1236">
        <v>52.37</v>
      </c>
      <c r="N1236">
        <v>297.99</v>
      </c>
      <c r="O1236">
        <v>5.69</v>
      </c>
      <c r="P1236">
        <v>0.10100000000000001</v>
      </c>
      <c r="Q1236">
        <v>9.8529999999999998</v>
      </c>
      <c r="R1236">
        <v>0.57999999999999996</v>
      </c>
      <c r="S1236" t="s">
        <v>81</v>
      </c>
      <c r="T1236" t="s">
        <v>82</v>
      </c>
      <c r="U1236" t="s">
        <v>83</v>
      </c>
      <c r="V1236" t="s">
        <v>75</v>
      </c>
      <c r="W1236" t="s">
        <v>84</v>
      </c>
      <c r="X1236">
        <v>1632</v>
      </c>
      <c r="Y1236">
        <v>1689</v>
      </c>
      <c r="Z1236">
        <v>516</v>
      </c>
    </row>
    <row r="1237" spans="1:26" hidden="1">
      <c r="A1237" t="s">
        <v>158</v>
      </c>
      <c r="B1237" t="s">
        <v>70</v>
      </c>
      <c r="C1237" t="s">
        <v>71</v>
      </c>
      <c r="D1237" s="6">
        <v>46082.958333333336</v>
      </c>
      <c r="E1237" s="6">
        <v>46085.958333333336</v>
      </c>
      <c r="F1237" t="s">
        <v>31</v>
      </c>
      <c r="G1237" s="8">
        <v>430832</v>
      </c>
      <c r="H1237" s="8">
        <v>432179</v>
      </c>
      <c r="I1237" s="8">
        <v>1347</v>
      </c>
      <c r="J1237" t="b">
        <f t="shared" si="19"/>
        <v>1</v>
      </c>
      <c r="K1237">
        <v>3</v>
      </c>
      <c r="L1237">
        <v>449</v>
      </c>
      <c r="M1237">
        <v>73.319999999999993</v>
      </c>
      <c r="N1237">
        <v>424.52</v>
      </c>
      <c r="O1237">
        <v>5.79</v>
      </c>
      <c r="P1237">
        <v>5.3999999999999999E-2</v>
      </c>
      <c r="Q1237">
        <v>18.372</v>
      </c>
      <c r="R1237">
        <v>0.32</v>
      </c>
      <c r="S1237" t="s">
        <v>81</v>
      </c>
      <c r="T1237" t="s">
        <v>86</v>
      </c>
      <c r="U1237" t="s">
        <v>83</v>
      </c>
      <c r="V1237" t="s">
        <v>75</v>
      </c>
      <c r="W1237" t="s">
        <v>84</v>
      </c>
      <c r="X1237">
        <v>1689</v>
      </c>
      <c r="Y1237">
        <v>1795</v>
      </c>
      <c r="Z1237">
        <v>1347</v>
      </c>
    </row>
    <row r="1238" spans="1:26" hidden="1">
      <c r="A1238" t="s">
        <v>158</v>
      </c>
      <c r="B1238" t="s">
        <v>70</v>
      </c>
      <c r="C1238" t="s">
        <v>71</v>
      </c>
      <c r="D1238" s="6">
        <v>46085.958333333336</v>
      </c>
      <c r="E1238" s="6">
        <v>46086.958333333336</v>
      </c>
      <c r="F1238" t="s">
        <v>31</v>
      </c>
      <c r="G1238" s="8">
        <v>432179</v>
      </c>
      <c r="H1238" s="8">
        <v>433025</v>
      </c>
      <c r="I1238" s="8">
        <v>846</v>
      </c>
      <c r="J1238" t="b">
        <f t="shared" si="19"/>
        <v>1</v>
      </c>
      <c r="K1238">
        <v>1</v>
      </c>
      <c r="L1238">
        <v>846</v>
      </c>
      <c r="M1238">
        <v>39.25</v>
      </c>
      <c r="N1238">
        <v>235.12</v>
      </c>
      <c r="O1238">
        <v>5.99</v>
      </c>
      <c r="P1238">
        <v>4.5999999999999999E-2</v>
      </c>
      <c r="Q1238">
        <v>21.553999999999998</v>
      </c>
      <c r="R1238">
        <v>0.28000000000000003</v>
      </c>
      <c r="S1238" t="s">
        <v>81</v>
      </c>
      <c r="T1238" t="s">
        <v>82</v>
      </c>
      <c r="U1238" t="s">
        <v>83</v>
      </c>
      <c r="V1238" t="s">
        <v>75</v>
      </c>
      <c r="W1238" t="s">
        <v>84</v>
      </c>
      <c r="X1238">
        <v>1795</v>
      </c>
      <c r="Y1238">
        <v>1842</v>
      </c>
      <c r="Z1238">
        <v>846</v>
      </c>
    </row>
    <row r="1239" spans="1:26">
      <c r="A1239" t="s">
        <v>158</v>
      </c>
      <c r="B1239" t="s">
        <v>70</v>
      </c>
      <c r="C1239" t="s">
        <v>71</v>
      </c>
      <c r="D1239" s="6">
        <v>46086.958333333336</v>
      </c>
      <c r="E1239" s="6">
        <v>46089.958333333336</v>
      </c>
      <c r="F1239" t="s">
        <v>31</v>
      </c>
      <c r="G1239" s="8">
        <v>433025</v>
      </c>
      <c r="H1239" s="8">
        <v>433025</v>
      </c>
      <c r="I1239" s="8">
        <v>0</v>
      </c>
      <c r="J1239" t="b">
        <f t="shared" si="19"/>
        <v>0</v>
      </c>
      <c r="K1239" s="8">
        <v>3</v>
      </c>
      <c r="L1239" s="8">
        <v>0</v>
      </c>
      <c r="M1239" s="8">
        <v>74.66</v>
      </c>
      <c r="N1239" s="12">
        <v>499.48</v>
      </c>
      <c r="O1239" s="10">
        <v>6.69</v>
      </c>
      <c r="Q1239" s="12">
        <v>0</v>
      </c>
      <c r="S1239" t="s">
        <v>81</v>
      </c>
      <c r="T1239" t="s">
        <v>37</v>
      </c>
      <c r="U1239" t="s">
        <v>83</v>
      </c>
      <c r="V1239" t="s">
        <v>75</v>
      </c>
      <c r="W1239" t="s">
        <v>84</v>
      </c>
      <c r="X1239">
        <v>1842</v>
      </c>
      <c r="Y1239">
        <v>1915</v>
      </c>
      <c r="Z1239">
        <v>0</v>
      </c>
    </row>
    <row r="1240" spans="1:26" hidden="1">
      <c r="A1240" t="s">
        <v>158</v>
      </c>
      <c r="B1240" t="s">
        <v>70</v>
      </c>
      <c r="C1240" t="s">
        <v>71</v>
      </c>
      <c r="D1240" s="6">
        <v>46089.958333333336</v>
      </c>
      <c r="E1240" s="6">
        <v>46091.958333333336</v>
      </c>
      <c r="F1240" t="s">
        <v>31</v>
      </c>
      <c r="G1240" s="8">
        <v>433025</v>
      </c>
      <c r="H1240" s="8">
        <v>434289</v>
      </c>
      <c r="I1240" s="8">
        <v>1264</v>
      </c>
      <c r="J1240" t="b">
        <f t="shared" si="19"/>
        <v>1</v>
      </c>
      <c r="K1240">
        <v>2</v>
      </c>
      <c r="L1240">
        <v>632</v>
      </c>
      <c r="M1240">
        <v>68.680000000000007</v>
      </c>
      <c r="N1240">
        <v>480.09</v>
      </c>
      <c r="O1240">
        <v>6.99</v>
      </c>
      <c r="P1240">
        <v>5.3999999999999999E-2</v>
      </c>
      <c r="Q1240">
        <v>18.404</v>
      </c>
      <c r="R1240">
        <v>0.38</v>
      </c>
      <c r="S1240" t="s">
        <v>81</v>
      </c>
      <c r="T1240" t="s">
        <v>86</v>
      </c>
      <c r="U1240" t="s">
        <v>83</v>
      </c>
      <c r="V1240" t="s">
        <v>75</v>
      </c>
      <c r="W1240" t="s">
        <v>84</v>
      </c>
      <c r="X1240">
        <v>1915</v>
      </c>
      <c r="Y1240">
        <v>1990</v>
      </c>
      <c r="Z1240">
        <v>1264</v>
      </c>
    </row>
    <row r="1241" spans="1:26">
      <c r="A1241" t="s">
        <v>158</v>
      </c>
      <c r="B1241" t="s">
        <v>70</v>
      </c>
      <c r="C1241" t="s">
        <v>71</v>
      </c>
      <c r="D1241" s="6">
        <v>46091.958333333336</v>
      </c>
      <c r="E1241" s="6">
        <v>46091.959027777775</v>
      </c>
      <c r="F1241" t="s">
        <v>31</v>
      </c>
      <c r="G1241" s="8">
        <v>434289</v>
      </c>
      <c r="H1241" s="8">
        <v>434289</v>
      </c>
      <c r="I1241" s="8">
        <v>0</v>
      </c>
      <c r="J1241" t="b">
        <f t="shared" si="19"/>
        <v>0</v>
      </c>
      <c r="K1241" s="8">
        <v>1E-3</v>
      </c>
      <c r="L1241" s="8">
        <v>0</v>
      </c>
      <c r="M1241" s="8">
        <v>32.39</v>
      </c>
      <c r="N1241" s="12">
        <v>226.38</v>
      </c>
      <c r="O1241" s="10">
        <v>6.99</v>
      </c>
      <c r="Q1241" s="12">
        <v>0</v>
      </c>
      <c r="S1241" t="s">
        <v>81</v>
      </c>
      <c r="T1241" t="s">
        <v>37</v>
      </c>
      <c r="U1241" t="s">
        <v>83</v>
      </c>
      <c r="V1241" t="s">
        <v>75</v>
      </c>
      <c r="W1241" t="s">
        <v>84</v>
      </c>
      <c r="X1241">
        <v>1990</v>
      </c>
      <c r="Y1241">
        <v>1991</v>
      </c>
      <c r="Z1241">
        <v>0</v>
      </c>
    </row>
    <row r="1242" spans="1:26" hidden="1">
      <c r="A1242" t="s">
        <v>158</v>
      </c>
      <c r="B1242" t="s">
        <v>70</v>
      </c>
      <c r="C1242" t="s">
        <v>71</v>
      </c>
      <c r="D1242" s="6">
        <v>46091.959027777775</v>
      </c>
      <c r="E1242" s="6">
        <v>46094.958333333336</v>
      </c>
      <c r="F1242" t="s">
        <v>31</v>
      </c>
      <c r="G1242" s="8">
        <v>434289</v>
      </c>
      <c r="H1242" s="8">
        <v>435789</v>
      </c>
      <c r="I1242" s="8">
        <v>1500</v>
      </c>
      <c r="J1242" t="b">
        <f t="shared" si="19"/>
        <v>1</v>
      </c>
      <c r="K1242">
        <v>2.9990000000000001</v>
      </c>
      <c r="L1242">
        <v>500.12</v>
      </c>
      <c r="M1242">
        <v>76.33</v>
      </c>
      <c r="N1242">
        <v>579.33000000000004</v>
      </c>
      <c r="O1242">
        <v>7.59</v>
      </c>
      <c r="P1242">
        <v>5.0999999999999997E-2</v>
      </c>
      <c r="Q1242">
        <v>19.652000000000001</v>
      </c>
      <c r="R1242">
        <v>0.39</v>
      </c>
      <c r="S1242" t="s">
        <v>81</v>
      </c>
      <c r="T1242" t="s">
        <v>86</v>
      </c>
      <c r="U1242" t="s">
        <v>83</v>
      </c>
      <c r="V1242" t="s">
        <v>75</v>
      </c>
      <c r="W1242" t="s">
        <v>84</v>
      </c>
      <c r="X1242">
        <v>1991</v>
      </c>
      <c r="Y1242">
        <v>2097</v>
      </c>
      <c r="Z1242">
        <v>1500</v>
      </c>
    </row>
    <row r="1243" spans="1:26">
      <c r="A1243" t="s">
        <v>158</v>
      </c>
      <c r="B1243" t="s">
        <v>70</v>
      </c>
      <c r="C1243" t="s">
        <v>71</v>
      </c>
      <c r="D1243" s="6">
        <v>46094.958333333336</v>
      </c>
      <c r="E1243" s="6">
        <v>46096.958333333336</v>
      </c>
      <c r="F1243" t="s">
        <v>31</v>
      </c>
      <c r="G1243" s="8">
        <v>435789</v>
      </c>
      <c r="H1243" s="8">
        <v>435789</v>
      </c>
      <c r="I1243" s="8">
        <v>0</v>
      </c>
      <c r="J1243" t="b">
        <f t="shared" si="19"/>
        <v>0</v>
      </c>
      <c r="K1243" s="8">
        <v>2</v>
      </c>
      <c r="L1243" s="8">
        <v>0</v>
      </c>
      <c r="M1243" s="8">
        <v>58.1</v>
      </c>
      <c r="N1243" s="12">
        <v>441.01</v>
      </c>
      <c r="O1243" s="10">
        <v>7.59</v>
      </c>
      <c r="Q1243" s="12">
        <v>0</v>
      </c>
      <c r="S1243" t="s">
        <v>81</v>
      </c>
      <c r="T1243" t="s">
        <v>37</v>
      </c>
      <c r="U1243" t="s">
        <v>83</v>
      </c>
      <c r="V1243" t="s">
        <v>75</v>
      </c>
      <c r="W1243" t="s">
        <v>84</v>
      </c>
      <c r="X1243">
        <v>2097</v>
      </c>
      <c r="Y1243">
        <v>2120</v>
      </c>
      <c r="Z1243">
        <v>0</v>
      </c>
    </row>
    <row r="1244" spans="1:26" hidden="1">
      <c r="A1244" t="s">
        <v>158</v>
      </c>
      <c r="B1244" t="s">
        <v>70</v>
      </c>
      <c r="C1244" t="s">
        <v>71</v>
      </c>
      <c r="D1244" s="6">
        <v>46096.958333333336</v>
      </c>
      <c r="E1244" s="6">
        <v>46098.958333333336</v>
      </c>
      <c r="F1244" t="s">
        <v>31</v>
      </c>
      <c r="G1244" s="8">
        <v>435789</v>
      </c>
      <c r="H1244" s="8">
        <v>436674</v>
      </c>
      <c r="I1244" s="8">
        <v>885</v>
      </c>
      <c r="J1244" t="b">
        <f t="shared" si="19"/>
        <v>1</v>
      </c>
      <c r="K1244">
        <v>2</v>
      </c>
      <c r="L1244">
        <v>442.5</v>
      </c>
      <c r="M1244">
        <v>67.91</v>
      </c>
      <c r="N1244">
        <v>515.41999999999996</v>
      </c>
      <c r="O1244">
        <v>7.59</v>
      </c>
      <c r="P1244">
        <v>7.6999999999999999E-2</v>
      </c>
      <c r="Q1244">
        <v>13.032</v>
      </c>
      <c r="R1244">
        <v>0.57999999999999996</v>
      </c>
      <c r="S1244" t="s">
        <v>81</v>
      </c>
      <c r="T1244" t="s">
        <v>82</v>
      </c>
      <c r="U1244" t="s">
        <v>83</v>
      </c>
      <c r="V1244" t="s">
        <v>75</v>
      </c>
      <c r="W1244" t="s">
        <v>84</v>
      </c>
      <c r="X1244">
        <v>2120</v>
      </c>
      <c r="Y1244">
        <v>2184</v>
      </c>
      <c r="Z1244">
        <v>885</v>
      </c>
    </row>
    <row r="1245" spans="1:26">
      <c r="A1245" t="s">
        <v>158</v>
      </c>
      <c r="B1245" t="s">
        <v>70</v>
      </c>
      <c r="C1245" t="s">
        <v>71</v>
      </c>
      <c r="D1245" s="6">
        <v>46098.958333333336</v>
      </c>
      <c r="E1245" s="6">
        <v>46098.959027777775</v>
      </c>
      <c r="F1245" t="s">
        <v>31</v>
      </c>
      <c r="G1245" s="8">
        <v>436674</v>
      </c>
      <c r="H1245" s="8">
        <v>436674</v>
      </c>
      <c r="I1245" s="8">
        <v>0</v>
      </c>
      <c r="J1245" t="b">
        <f t="shared" si="19"/>
        <v>0</v>
      </c>
      <c r="K1245" s="8">
        <v>1E-3</v>
      </c>
      <c r="L1245" s="8">
        <v>0</v>
      </c>
      <c r="M1245" s="8">
        <v>15.59</v>
      </c>
      <c r="N1245" s="12">
        <v>118.34</v>
      </c>
      <c r="O1245" s="10">
        <v>7.59</v>
      </c>
      <c r="Q1245" s="12">
        <v>0</v>
      </c>
      <c r="S1245" t="s">
        <v>81</v>
      </c>
      <c r="T1245" t="s">
        <v>37</v>
      </c>
      <c r="U1245" t="s">
        <v>83</v>
      </c>
      <c r="V1245" t="s">
        <v>75</v>
      </c>
      <c r="W1245" t="s">
        <v>84</v>
      </c>
      <c r="X1245">
        <v>2184</v>
      </c>
      <c r="Y1245">
        <v>2193</v>
      </c>
      <c r="Z1245">
        <v>0</v>
      </c>
    </row>
    <row r="1246" spans="1:26" hidden="1">
      <c r="A1246" t="s">
        <v>158</v>
      </c>
      <c r="B1246" t="s">
        <v>70</v>
      </c>
      <c r="C1246" t="s">
        <v>71</v>
      </c>
      <c r="D1246" s="6">
        <v>46098.959027777775</v>
      </c>
      <c r="E1246" s="6">
        <v>46101.958333333336</v>
      </c>
      <c r="F1246" t="s">
        <v>31</v>
      </c>
      <c r="G1246" s="8">
        <v>436674</v>
      </c>
      <c r="H1246" s="8">
        <v>437836</v>
      </c>
      <c r="I1246" s="8">
        <v>1162</v>
      </c>
      <c r="J1246" t="b">
        <f t="shared" si="19"/>
        <v>1</v>
      </c>
      <c r="K1246">
        <v>2.9990000000000001</v>
      </c>
      <c r="L1246">
        <v>387.42</v>
      </c>
      <c r="M1246">
        <v>70.23</v>
      </c>
      <c r="N1246">
        <v>533.03</v>
      </c>
      <c r="O1246">
        <v>7.59</v>
      </c>
      <c r="P1246">
        <v>0.06</v>
      </c>
      <c r="Q1246">
        <v>16.545999999999999</v>
      </c>
      <c r="R1246">
        <v>0.46</v>
      </c>
      <c r="S1246" t="s">
        <v>81</v>
      </c>
      <c r="T1246" t="s">
        <v>86</v>
      </c>
      <c r="U1246" t="s">
        <v>83</v>
      </c>
      <c r="V1246" t="s">
        <v>75</v>
      </c>
      <c r="W1246" t="s">
        <v>84</v>
      </c>
      <c r="X1246">
        <v>2193</v>
      </c>
      <c r="Y1246">
        <v>2300</v>
      </c>
      <c r="Z1246">
        <v>1162</v>
      </c>
    </row>
    <row r="1247" spans="1:26">
      <c r="A1247" t="s">
        <v>158</v>
      </c>
      <c r="B1247" t="s">
        <v>70</v>
      </c>
      <c r="C1247" t="s">
        <v>71</v>
      </c>
      <c r="D1247" s="6">
        <v>46101.958333333336</v>
      </c>
      <c r="E1247" s="6">
        <v>46103.958333333336</v>
      </c>
      <c r="F1247" t="s">
        <v>31</v>
      </c>
      <c r="G1247" s="8">
        <v>437836</v>
      </c>
      <c r="H1247" s="8">
        <v>437836</v>
      </c>
      <c r="I1247" s="8">
        <v>0</v>
      </c>
      <c r="J1247" t="b">
        <f t="shared" si="19"/>
        <v>0</v>
      </c>
      <c r="K1247" s="8">
        <v>2</v>
      </c>
      <c r="L1247" s="8">
        <v>0</v>
      </c>
      <c r="M1247" s="8">
        <v>45.54</v>
      </c>
      <c r="N1247" s="12">
        <v>345.64</v>
      </c>
      <c r="O1247" s="10">
        <v>7.59</v>
      </c>
      <c r="Q1247" s="12">
        <v>0</v>
      </c>
      <c r="S1247" t="s">
        <v>81</v>
      </c>
      <c r="T1247" t="s">
        <v>37</v>
      </c>
      <c r="U1247" t="s">
        <v>83</v>
      </c>
      <c r="V1247" t="s">
        <v>75</v>
      </c>
      <c r="W1247" t="s">
        <v>84</v>
      </c>
      <c r="X1247">
        <v>2300</v>
      </c>
      <c r="Y1247">
        <v>2338</v>
      </c>
      <c r="Z1247">
        <v>0</v>
      </c>
    </row>
    <row r="1248" spans="1:26" hidden="1">
      <c r="A1248" t="s">
        <v>158</v>
      </c>
      <c r="B1248" t="s">
        <v>70</v>
      </c>
      <c r="C1248" t="s">
        <v>71</v>
      </c>
      <c r="D1248" s="6">
        <v>46103.958333333336</v>
      </c>
      <c r="E1248" s="6">
        <v>46105.958333333336</v>
      </c>
      <c r="F1248" t="s">
        <v>31</v>
      </c>
      <c r="G1248" s="8">
        <v>437836</v>
      </c>
      <c r="H1248" s="8">
        <v>438490</v>
      </c>
      <c r="I1248" s="8">
        <v>654</v>
      </c>
      <c r="J1248" t="b">
        <f t="shared" si="19"/>
        <v>1</v>
      </c>
      <c r="K1248">
        <v>2</v>
      </c>
      <c r="L1248">
        <v>327</v>
      </c>
      <c r="M1248">
        <v>72.13</v>
      </c>
      <c r="N1248">
        <v>561.89</v>
      </c>
      <c r="O1248">
        <v>7.79</v>
      </c>
      <c r="P1248">
        <v>0.11</v>
      </c>
      <c r="Q1248">
        <v>9.0670000000000002</v>
      </c>
      <c r="R1248">
        <v>0.86</v>
      </c>
      <c r="S1248" t="s">
        <v>81</v>
      </c>
      <c r="T1248" t="s">
        <v>82</v>
      </c>
      <c r="U1248" t="s">
        <v>83</v>
      </c>
      <c r="V1248" t="s">
        <v>75</v>
      </c>
      <c r="W1248" t="s">
        <v>84</v>
      </c>
      <c r="X1248">
        <v>2338</v>
      </c>
      <c r="Y1248">
        <v>2419</v>
      </c>
      <c r="Z1248">
        <v>654</v>
      </c>
    </row>
    <row r="1249" spans="1:26" hidden="1">
      <c r="A1249" t="s">
        <v>158</v>
      </c>
      <c r="B1249" t="s">
        <v>70</v>
      </c>
      <c r="C1249" t="s">
        <v>71</v>
      </c>
      <c r="D1249" s="6">
        <v>46105.958333333336</v>
      </c>
      <c r="E1249" s="6">
        <v>46106.958333333336</v>
      </c>
      <c r="F1249" t="s">
        <v>31</v>
      </c>
      <c r="G1249" s="8">
        <v>438490</v>
      </c>
      <c r="H1249" s="8">
        <v>439676</v>
      </c>
      <c r="I1249" s="8">
        <v>1186</v>
      </c>
      <c r="J1249" t="b">
        <f t="shared" si="19"/>
        <v>1</v>
      </c>
      <c r="K1249">
        <v>1</v>
      </c>
      <c r="L1249">
        <v>1186</v>
      </c>
      <c r="M1249">
        <v>72.12</v>
      </c>
      <c r="N1249">
        <v>547.38</v>
      </c>
      <c r="O1249">
        <v>7.59</v>
      </c>
      <c r="P1249">
        <v>6.0999999999999999E-2</v>
      </c>
      <c r="Q1249">
        <v>16.445</v>
      </c>
      <c r="R1249">
        <v>0.46</v>
      </c>
      <c r="S1249" t="s">
        <v>81</v>
      </c>
      <c r="T1249" t="s">
        <v>86</v>
      </c>
      <c r="U1249" t="s">
        <v>83</v>
      </c>
      <c r="V1249" t="s">
        <v>75</v>
      </c>
      <c r="W1249" t="s">
        <v>84</v>
      </c>
      <c r="X1249">
        <v>2419</v>
      </c>
      <c r="Y1249">
        <v>2462</v>
      </c>
      <c r="Z1249">
        <v>1186</v>
      </c>
    </row>
    <row r="1250" spans="1:26" hidden="1">
      <c r="A1250" t="s">
        <v>158</v>
      </c>
      <c r="B1250" t="s">
        <v>70</v>
      </c>
      <c r="C1250" t="s">
        <v>71</v>
      </c>
      <c r="D1250" s="6">
        <v>46106.958333333336</v>
      </c>
      <c r="E1250" s="6">
        <v>46110.958333333336</v>
      </c>
      <c r="F1250" t="s">
        <v>31</v>
      </c>
      <c r="G1250" s="8">
        <v>439676</v>
      </c>
      <c r="H1250" s="8">
        <v>440565</v>
      </c>
      <c r="I1250" s="8">
        <v>889</v>
      </c>
      <c r="J1250" t="b">
        <f t="shared" si="19"/>
        <v>1</v>
      </c>
      <c r="K1250">
        <v>4</v>
      </c>
      <c r="L1250">
        <v>222.25</v>
      </c>
      <c r="M1250">
        <v>72</v>
      </c>
      <c r="N1250">
        <v>546.45000000000005</v>
      </c>
      <c r="O1250">
        <v>7.59</v>
      </c>
      <c r="P1250">
        <v>8.1000000000000003E-2</v>
      </c>
      <c r="Q1250">
        <v>12.347</v>
      </c>
      <c r="R1250">
        <v>0.61</v>
      </c>
      <c r="S1250" t="s">
        <v>81</v>
      </c>
      <c r="T1250" t="s">
        <v>82</v>
      </c>
      <c r="U1250" t="s">
        <v>83</v>
      </c>
      <c r="V1250" t="s">
        <v>75</v>
      </c>
      <c r="W1250" t="s">
        <v>84</v>
      </c>
      <c r="X1250">
        <v>2462</v>
      </c>
      <c r="Y1250">
        <v>2568</v>
      </c>
      <c r="Z1250">
        <v>889</v>
      </c>
    </row>
    <row r="1251" spans="1:26" hidden="1">
      <c r="A1251" t="s">
        <v>158</v>
      </c>
      <c r="B1251" t="s">
        <v>70</v>
      </c>
      <c r="C1251" t="s">
        <v>71</v>
      </c>
      <c r="D1251" s="6">
        <v>46110.958333333336</v>
      </c>
      <c r="E1251" s="6">
        <v>46112.958333333336</v>
      </c>
      <c r="F1251" t="s">
        <v>31</v>
      </c>
      <c r="G1251" s="8">
        <v>440565</v>
      </c>
      <c r="H1251" s="8">
        <v>441655</v>
      </c>
      <c r="I1251" s="8">
        <v>1090</v>
      </c>
      <c r="J1251" t="b">
        <f t="shared" si="19"/>
        <v>1</v>
      </c>
      <c r="K1251">
        <v>2</v>
      </c>
      <c r="L1251">
        <v>545</v>
      </c>
      <c r="M1251">
        <v>70.97</v>
      </c>
      <c r="N1251">
        <v>524.5</v>
      </c>
      <c r="O1251">
        <v>7.39</v>
      </c>
      <c r="P1251">
        <v>6.5000000000000002E-2</v>
      </c>
      <c r="Q1251">
        <v>15.359</v>
      </c>
      <c r="R1251">
        <v>0.48</v>
      </c>
      <c r="S1251" t="s">
        <v>81</v>
      </c>
      <c r="T1251" t="s">
        <v>86</v>
      </c>
      <c r="U1251" t="s">
        <v>83</v>
      </c>
      <c r="V1251" t="s">
        <v>75</v>
      </c>
      <c r="W1251" t="s">
        <v>84</v>
      </c>
      <c r="X1251">
        <v>2568</v>
      </c>
      <c r="Y1251">
        <v>2640</v>
      </c>
      <c r="Z1251">
        <v>1090</v>
      </c>
    </row>
    <row r="1252" spans="1:26" hidden="1">
      <c r="A1252" t="s">
        <v>158</v>
      </c>
      <c r="B1252" t="s">
        <v>70</v>
      </c>
      <c r="C1252" t="s">
        <v>71</v>
      </c>
      <c r="D1252" s="6">
        <v>46112.958333333336</v>
      </c>
      <c r="E1252" s="6">
        <v>46117.958333333336</v>
      </c>
      <c r="F1252" t="s">
        <v>32</v>
      </c>
      <c r="G1252" s="8">
        <v>441655</v>
      </c>
      <c r="H1252" s="8">
        <v>442563</v>
      </c>
      <c r="I1252" s="8">
        <v>908</v>
      </c>
      <c r="J1252" t="b">
        <f t="shared" si="19"/>
        <v>1</v>
      </c>
      <c r="K1252">
        <v>5</v>
      </c>
      <c r="L1252">
        <v>181.6</v>
      </c>
      <c r="M1252">
        <v>71.790000000000006</v>
      </c>
      <c r="N1252">
        <v>530.5</v>
      </c>
      <c r="O1252">
        <v>7.39</v>
      </c>
      <c r="P1252">
        <v>7.9000000000000001E-2</v>
      </c>
      <c r="Q1252">
        <v>12.648</v>
      </c>
      <c r="R1252">
        <v>0.57999999999999996</v>
      </c>
      <c r="S1252" t="s">
        <v>81</v>
      </c>
      <c r="T1252" t="s">
        <v>82</v>
      </c>
      <c r="U1252" t="s">
        <v>83</v>
      </c>
      <c r="V1252" t="s">
        <v>75</v>
      </c>
      <c r="W1252" t="s">
        <v>84</v>
      </c>
      <c r="X1252">
        <v>2640</v>
      </c>
      <c r="Y1252">
        <v>2752</v>
      </c>
      <c r="Z1252">
        <v>908</v>
      </c>
    </row>
    <row r="1253" spans="1:26" hidden="1">
      <c r="A1253" t="s">
        <v>158</v>
      </c>
      <c r="B1253" t="s">
        <v>70</v>
      </c>
      <c r="C1253" t="s">
        <v>71</v>
      </c>
      <c r="D1253" s="6">
        <v>46117.958333333336</v>
      </c>
      <c r="E1253" s="6">
        <v>46119.958333333336</v>
      </c>
      <c r="F1253" t="s">
        <v>32</v>
      </c>
      <c r="G1253" s="8">
        <v>442563</v>
      </c>
      <c r="H1253" s="8">
        <v>443569</v>
      </c>
      <c r="I1253" s="8">
        <v>1006</v>
      </c>
      <c r="J1253" t="b">
        <f t="shared" si="19"/>
        <v>1</v>
      </c>
      <c r="K1253">
        <v>2</v>
      </c>
      <c r="L1253">
        <v>503</v>
      </c>
      <c r="M1253">
        <v>75.89</v>
      </c>
      <c r="N1253">
        <v>560.83000000000004</v>
      </c>
      <c r="O1253">
        <v>7.39</v>
      </c>
      <c r="P1253">
        <v>7.4999999999999997E-2</v>
      </c>
      <c r="Q1253">
        <v>13.256</v>
      </c>
      <c r="R1253">
        <v>0.56000000000000005</v>
      </c>
      <c r="S1253" t="s">
        <v>81</v>
      </c>
      <c r="T1253" t="s">
        <v>86</v>
      </c>
      <c r="U1253" t="s">
        <v>83</v>
      </c>
      <c r="V1253" t="s">
        <v>75</v>
      </c>
      <c r="W1253" t="s">
        <v>84</v>
      </c>
      <c r="X1253">
        <v>2752</v>
      </c>
      <c r="Y1253">
        <v>2809</v>
      </c>
      <c r="Z1253">
        <v>1006</v>
      </c>
    </row>
    <row r="1254" spans="1:26">
      <c r="A1254" t="s">
        <v>158</v>
      </c>
      <c r="B1254" t="s">
        <v>70</v>
      </c>
      <c r="C1254" t="s">
        <v>71</v>
      </c>
      <c r="D1254" s="6">
        <v>46119.958333333336</v>
      </c>
      <c r="E1254" s="6">
        <v>46121.958333333336</v>
      </c>
      <c r="F1254" t="s">
        <v>32</v>
      </c>
      <c r="G1254" s="8">
        <v>443569</v>
      </c>
      <c r="H1254" s="8">
        <v>443569</v>
      </c>
      <c r="I1254" s="8">
        <v>0</v>
      </c>
      <c r="J1254" t="b">
        <f t="shared" si="19"/>
        <v>0</v>
      </c>
      <c r="K1254" s="8">
        <v>2</v>
      </c>
      <c r="L1254" s="8">
        <v>0</v>
      </c>
      <c r="M1254" s="8">
        <v>71.25</v>
      </c>
      <c r="N1254" s="12">
        <v>512.29999999999995</v>
      </c>
      <c r="O1254" s="10">
        <v>7.19</v>
      </c>
      <c r="Q1254" s="12">
        <v>0</v>
      </c>
      <c r="S1254" t="s">
        <v>81</v>
      </c>
      <c r="T1254" t="s">
        <v>37</v>
      </c>
      <c r="U1254" t="s">
        <v>83</v>
      </c>
      <c r="V1254" t="s">
        <v>75</v>
      </c>
      <c r="W1254" t="s">
        <v>84</v>
      </c>
      <c r="X1254">
        <v>2809</v>
      </c>
      <c r="Y1254">
        <v>2883</v>
      </c>
      <c r="Z1254">
        <v>0</v>
      </c>
    </row>
    <row r="1255" spans="1:26" hidden="1">
      <c r="A1255" t="s">
        <v>158</v>
      </c>
      <c r="B1255" t="s">
        <v>70</v>
      </c>
      <c r="C1255" t="s">
        <v>71</v>
      </c>
      <c r="D1255" s="6">
        <v>46121.958333333336</v>
      </c>
      <c r="E1255" s="6">
        <v>46124.958333333336</v>
      </c>
      <c r="F1255" t="s">
        <v>32</v>
      </c>
      <c r="G1255" s="8">
        <v>443569</v>
      </c>
      <c r="H1255" s="8">
        <v>444708</v>
      </c>
      <c r="I1255" s="8">
        <v>1139</v>
      </c>
      <c r="J1255" t="b">
        <f t="shared" si="19"/>
        <v>1</v>
      </c>
      <c r="K1255">
        <v>3</v>
      </c>
      <c r="L1255">
        <v>379.67</v>
      </c>
      <c r="M1255">
        <v>49.37</v>
      </c>
      <c r="N1255">
        <v>354.98</v>
      </c>
      <c r="O1255">
        <v>7.19</v>
      </c>
      <c r="P1255">
        <v>4.2999999999999997E-2</v>
      </c>
      <c r="Q1255">
        <v>23.071000000000002</v>
      </c>
      <c r="R1255">
        <v>0.31</v>
      </c>
      <c r="S1255" t="s">
        <v>81</v>
      </c>
      <c r="T1255" t="s">
        <v>86</v>
      </c>
      <c r="U1255" t="s">
        <v>83</v>
      </c>
      <c r="V1255" t="s">
        <v>75</v>
      </c>
      <c r="W1255" t="s">
        <v>84</v>
      </c>
      <c r="X1255">
        <v>2883</v>
      </c>
      <c r="Y1255">
        <v>2930</v>
      </c>
      <c r="Z1255">
        <v>1139</v>
      </c>
    </row>
    <row r="1256" spans="1:26" hidden="1">
      <c r="A1256" t="s">
        <v>158</v>
      </c>
      <c r="B1256" t="s">
        <v>70</v>
      </c>
      <c r="C1256" t="s">
        <v>71</v>
      </c>
      <c r="D1256" s="6">
        <v>46124.958333333336</v>
      </c>
      <c r="E1256" s="6">
        <v>46125.958333333336</v>
      </c>
      <c r="F1256" t="s">
        <v>32</v>
      </c>
      <c r="G1256" s="8">
        <v>444708</v>
      </c>
      <c r="H1256" s="8">
        <v>445681</v>
      </c>
      <c r="I1256" s="8">
        <v>973</v>
      </c>
      <c r="J1256" t="b">
        <f t="shared" si="19"/>
        <v>1</v>
      </c>
      <c r="K1256">
        <v>1</v>
      </c>
      <c r="L1256">
        <v>973</v>
      </c>
      <c r="M1256">
        <v>74.61</v>
      </c>
      <c r="N1256">
        <v>536.46</v>
      </c>
      <c r="O1256">
        <v>7.19</v>
      </c>
      <c r="P1256">
        <v>7.6999999999999999E-2</v>
      </c>
      <c r="Q1256">
        <v>13.041</v>
      </c>
      <c r="R1256">
        <v>0.55000000000000004</v>
      </c>
      <c r="S1256" t="s">
        <v>81</v>
      </c>
      <c r="T1256" t="s">
        <v>82</v>
      </c>
      <c r="U1256" t="s">
        <v>83</v>
      </c>
      <c r="V1256" t="s">
        <v>75</v>
      </c>
      <c r="W1256" t="s">
        <v>84</v>
      </c>
      <c r="X1256">
        <v>2930</v>
      </c>
      <c r="Y1256">
        <v>2966</v>
      </c>
      <c r="Z1256">
        <v>973</v>
      </c>
    </row>
    <row r="1257" spans="1:26" hidden="1">
      <c r="A1257" t="s">
        <v>158</v>
      </c>
      <c r="B1257" t="s">
        <v>70</v>
      </c>
      <c r="C1257" t="s">
        <v>71</v>
      </c>
      <c r="D1257" s="6">
        <v>46125.958333333336</v>
      </c>
      <c r="E1257" s="6">
        <v>46127.958333333336</v>
      </c>
      <c r="F1257" t="s">
        <v>32</v>
      </c>
      <c r="G1257" s="8">
        <v>445681</v>
      </c>
      <c r="H1257" s="8">
        <v>446183</v>
      </c>
      <c r="I1257" s="8">
        <v>502</v>
      </c>
      <c r="J1257" t="b">
        <f t="shared" si="19"/>
        <v>1</v>
      </c>
      <c r="K1257">
        <v>2</v>
      </c>
      <c r="L1257">
        <v>251</v>
      </c>
      <c r="M1257">
        <v>56.73</v>
      </c>
      <c r="N1257">
        <v>390.86</v>
      </c>
      <c r="O1257">
        <v>6.89</v>
      </c>
      <c r="P1257">
        <v>0.113</v>
      </c>
      <c r="Q1257">
        <v>8.8490000000000002</v>
      </c>
      <c r="R1257">
        <v>0.78</v>
      </c>
      <c r="S1257" t="s">
        <v>81</v>
      </c>
      <c r="T1257" t="s">
        <v>82</v>
      </c>
      <c r="U1257" t="s">
        <v>83</v>
      </c>
      <c r="V1257" t="s">
        <v>75</v>
      </c>
      <c r="W1257" t="s">
        <v>84</v>
      </c>
      <c r="X1257">
        <v>2966</v>
      </c>
      <c r="Y1257">
        <v>3027</v>
      </c>
      <c r="Z1257">
        <v>502</v>
      </c>
    </row>
    <row r="1258" spans="1:26" hidden="1">
      <c r="A1258" t="s">
        <v>158</v>
      </c>
      <c r="B1258" t="s">
        <v>70</v>
      </c>
      <c r="C1258" t="s">
        <v>71</v>
      </c>
      <c r="D1258" s="6">
        <v>46127.958333333336</v>
      </c>
      <c r="E1258" s="6">
        <v>46131.958333333336</v>
      </c>
      <c r="F1258" t="s">
        <v>32</v>
      </c>
      <c r="G1258" s="8">
        <v>446183</v>
      </c>
      <c r="H1258" s="8">
        <v>447137</v>
      </c>
      <c r="I1258" s="8">
        <v>954</v>
      </c>
      <c r="J1258" t="b">
        <f t="shared" si="19"/>
        <v>1</v>
      </c>
      <c r="K1258">
        <v>4</v>
      </c>
      <c r="L1258">
        <v>238.5</v>
      </c>
      <c r="M1258">
        <v>73.040000000000006</v>
      </c>
      <c r="N1258">
        <v>503.23</v>
      </c>
      <c r="O1258">
        <v>6.89</v>
      </c>
      <c r="P1258">
        <v>7.6999999999999999E-2</v>
      </c>
      <c r="Q1258">
        <v>13.061</v>
      </c>
      <c r="R1258">
        <v>0.53</v>
      </c>
      <c r="S1258" t="s">
        <v>81</v>
      </c>
      <c r="T1258" t="s">
        <v>82</v>
      </c>
      <c r="U1258" t="s">
        <v>83</v>
      </c>
      <c r="V1258" t="s">
        <v>75</v>
      </c>
      <c r="W1258" t="s">
        <v>84</v>
      </c>
      <c r="X1258">
        <v>3027</v>
      </c>
      <c r="Y1258">
        <v>3099</v>
      </c>
      <c r="Z1258">
        <v>954</v>
      </c>
    </row>
    <row r="1259" spans="1:26" hidden="1">
      <c r="A1259" t="s">
        <v>158</v>
      </c>
      <c r="B1259" t="s">
        <v>70</v>
      </c>
      <c r="C1259" t="s">
        <v>71</v>
      </c>
      <c r="D1259" s="6">
        <v>46131.958333333336</v>
      </c>
      <c r="E1259" s="6">
        <v>46133.958333333336</v>
      </c>
      <c r="F1259" t="s">
        <v>32</v>
      </c>
      <c r="G1259" s="8">
        <v>447137</v>
      </c>
      <c r="H1259" s="8">
        <v>448001</v>
      </c>
      <c r="I1259" s="8">
        <v>864</v>
      </c>
      <c r="J1259" t="b">
        <f t="shared" si="19"/>
        <v>1</v>
      </c>
      <c r="K1259">
        <v>2</v>
      </c>
      <c r="L1259">
        <v>432</v>
      </c>
      <c r="M1259">
        <v>69.05</v>
      </c>
      <c r="N1259">
        <v>468.86</v>
      </c>
      <c r="O1259">
        <v>6.79</v>
      </c>
      <c r="P1259">
        <v>0.08</v>
      </c>
      <c r="Q1259">
        <v>12.513</v>
      </c>
      <c r="R1259">
        <v>0.54</v>
      </c>
      <c r="S1259" t="s">
        <v>81</v>
      </c>
      <c r="T1259" t="s">
        <v>82</v>
      </c>
      <c r="U1259" t="s">
        <v>83</v>
      </c>
      <c r="V1259" t="s">
        <v>75</v>
      </c>
      <c r="W1259" t="s">
        <v>84</v>
      </c>
      <c r="X1259">
        <v>3099</v>
      </c>
      <c r="Y1259">
        <v>3149</v>
      </c>
      <c r="Z1259">
        <v>864</v>
      </c>
    </row>
    <row r="1260" spans="1:26" hidden="1">
      <c r="A1260" t="s">
        <v>158</v>
      </c>
      <c r="B1260" t="s">
        <v>70</v>
      </c>
      <c r="C1260" t="s">
        <v>71</v>
      </c>
      <c r="D1260" s="6">
        <v>46133.958333333336</v>
      </c>
      <c r="E1260" s="6">
        <v>46135.958333333336</v>
      </c>
      <c r="F1260" t="s">
        <v>32</v>
      </c>
      <c r="G1260" s="8">
        <v>448001</v>
      </c>
      <c r="H1260" s="8">
        <v>448852</v>
      </c>
      <c r="I1260" s="8">
        <v>851</v>
      </c>
      <c r="J1260" t="b">
        <f t="shared" si="19"/>
        <v>1</v>
      </c>
      <c r="K1260">
        <v>2</v>
      </c>
      <c r="L1260">
        <v>425.5</v>
      </c>
      <c r="M1260">
        <v>72.83</v>
      </c>
      <c r="N1260">
        <v>472.67</v>
      </c>
      <c r="O1260">
        <v>6.49</v>
      </c>
      <c r="P1260">
        <v>8.5999999999999993E-2</v>
      </c>
      <c r="Q1260">
        <v>11.685</v>
      </c>
      <c r="R1260">
        <v>0.56000000000000005</v>
      </c>
      <c r="S1260" t="s">
        <v>81</v>
      </c>
      <c r="T1260" t="s">
        <v>82</v>
      </c>
      <c r="U1260" t="s">
        <v>83</v>
      </c>
      <c r="V1260" t="s">
        <v>75</v>
      </c>
      <c r="W1260" t="s">
        <v>84</v>
      </c>
      <c r="X1260">
        <v>3149</v>
      </c>
      <c r="Y1260">
        <v>3204</v>
      </c>
      <c r="Z1260">
        <v>851</v>
      </c>
    </row>
    <row r="1261" spans="1:26" hidden="1">
      <c r="A1261" t="s">
        <v>158</v>
      </c>
      <c r="B1261" t="s">
        <v>70</v>
      </c>
      <c r="C1261" t="s">
        <v>71</v>
      </c>
      <c r="D1261" s="6">
        <v>46135.958333333336</v>
      </c>
      <c r="E1261" s="6">
        <v>46138.958333333336</v>
      </c>
      <c r="F1261" t="s">
        <v>32</v>
      </c>
      <c r="G1261" s="8">
        <v>448852</v>
      </c>
      <c r="H1261" s="8">
        <v>449686</v>
      </c>
      <c r="I1261" s="8">
        <v>834</v>
      </c>
      <c r="J1261" t="b">
        <f t="shared" si="19"/>
        <v>1</v>
      </c>
      <c r="K1261">
        <v>3</v>
      </c>
      <c r="L1261">
        <v>278</v>
      </c>
      <c r="M1261">
        <v>74.900000000000006</v>
      </c>
      <c r="N1261">
        <v>486.1</v>
      </c>
      <c r="O1261">
        <v>6.49</v>
      </c>
      <c r="P1261">
        <v>0.09</v>
      </c>
      <c r="Q1261">
        <v>11.135</v>
      </c>
      <c r="R1261">
        <v>0.57999999999999996</v>
      </c>
      <c r="S1261" t="s">
        <v>81</v>
      </c>
      <c r="T1261" t="s">
        <v>82</v>
      </c>
      <c r="U1261" t="s">
        <v>83</v>
      </c>
      <c r="V1261" t="s">
        <v>75</v>
      </c>
      <c r="W1261" t="s">
        <v>84</v>
      </c>
      <c r="X1261">
        <v>3204</v>
      </c>
      <c r="Y1261">
        <v>3259</v>
      </c>
      <c r="Z1261">
        <v>834</v>
      </c>
    </row>
    <row r="1262" spans="1:26">
      <c r="A1262" t="s">
        <v>159</v>
      </c>
      <c r="B1262" t="s">
        <v>70</v>
      </c>
      <c r="C1262" t="s">
        <v>71</v>
      </c>
      <c r="D1262" s="6">
        <v>46024.817361111112</v>
      </c>
      <c r="E1262" s="6">
        <v>46031.53125</v>
      </c>
      <c r="F1262" t="s">
        <v>29</v>
      </c>
      <c r="G1262" s="8">
        <v>7873</v>
      </c>
      <c r="H1262" s="8">
        <v>7873</v>
      </c>
      <c r="I1262" s="8">
        <v>0</v>
      </c>
      <c r="J1262" t="b">
        <f t="shared" si="19"/>
        <v>0</v>
      </c>
      <c r="K1262" s="8">
        <v>6.7140000000000004</v>
      </c>
      <c r="L1262" s="8">
        <v>0</v>
      </c>
      <c r="M1262" s="8">
        <v>83.38</v>
      </c>
      <c r="N1262" s="12">
        <v>486.91</v>
      </c>
      <c r="O1262" s="10">
        <v>5.84</v>
      </c>
      <c r="Q1262" s="12">
        <v>0</v>
      </c>
      <c r="S1262" t="s">
        <v>81</v>
      </c>
      <c r="T1262" t="s">
        <v>37</v>
      </c>
      <c r="U1262" t="s">
        <v>77</v>
      </c>
      <c r="V1262" t="s">
        <v>75</v>
      </c>
      <c r="W1262" t="s">
        <v>76</v>
      </c>
      <c r="X1262">
        <v>39</v>
      </c>
      <c r="Y1262">
        <v>216</v>
      </c>
      <c r="Z1262">
        <v>0</v>
      </c>
    </row>
    <row r="1263" spans="1:26">
      <c r="A1263" t="s">
        <v>159</v>
      </c>
      <c r="B1263" t="s">
        <v>70</v>
      </c>
      <c r="C1263" t="s">
        <v>71</v>
      </c>
      <c r="D1263" s="6">
        <v>46031.53125</v>
      </c>
      <c r="E1263" s="6">
        <v>46038.023611111108</v>
      </c>
      <c r="F1263" t="s">
        <v>29</v>
      </c>
      <c r="G1263" s="8">
        <v>7873</v>
      </c>
      <c r="H1263" s="8">
        <v>7873</v>
      </c>
      <c r="I1263" s="8">
        <v>0</v>
      </c>
      <c r="J1263" t="b">
        <f t="shared" si="19"/>
        <v>0</v>
      </c>
      <c r="K1263" s="8">
        <v>6.492</v>
      </c>
      <c r="L1263" s="8">
        <v>0</v>
      </c>
      <c r="M1263" s="8">
        <v>97.5</v>
      </c>
      <c r="N1263" s="12">
        <v>555.72</v>
      </c>
      <c r="O1263" s="10">
        <v>5.7</v>
      </c>
      <c r="Q1263" s="12">
        <v>0</v>
      </c>
      <c r="S1263" t="s">
        <v>81</v>
      </c>
      <c r="T1263" t="s">
        <v>37</v>
      </c>
      <c r="U1263" t="s">
        <v>136</v>
      </c>
      <c r="V1263" t="s">
        <v>75</v>
      </c>
      <c r="W1263" t="s">
        <v>76</v>
      </c>
      <c r="X1263">
        <v>216</v>
      </c>
      <c r="Y1263">
        <v>391</v>
      </c>
      <c r="Z1263">
        <v>0</v>
      </c>
    </row>
    <row r="1264" spans="1:26">
      <c r="A1264" t="s">
        <v>159</v>
      </c>
      <c r="B1264" t="s">
        <v>70</v>
      </c>
      <c r="C1264" t="s">
        <v>71</v>
      </c>
      <c r="D1264" s="6">
        <v>46038.023611111108</v>
      </c>
      <c r="E1264" s="6">
        <v>46039.675000000003</v>
      </c>
      <c r="F1264" t="s">
        <v>29</v>
      </c>
      <c r="G1264" s="8">
        <v>7873</v>
      </c>
      <c r="H1264" s="8">
        <v>7873</v>
      </c>
      <c r="I1264" s="8">
        <v>0</v>
      </c>
      <c r="J1264" t="b">
        <f t="shared" si="19"/>
        <v>0</v>
      </c>
      <c r="K1264" s="8">
        <v>1.651</v>
      </c>
      <c r="L1264" s="8">
        <v>0</v>
      </c>
      <c r="M1264" s="8">
        <v>82.35</v>
      </c>
      <c r="N1264" s="12">
        <v>480.93</v>
      </c>
      <c r="O1264" s="10">
        <v>5.84</v>
      </c>
      <c r="Q1264" s="12">
        <v>0</v>
      </c>
      <c r="S1264" t="s">
        <v>81</v>
      </c>
      <c r="T1264" t="s">
        <v>37</v>
      </c>
      <c r="U1264" t="s">
        <v>77</v>
      </c>
      <c r="V1264" t="s">
        <v>75</v>
      </c>
      <c r="W1264" t="s">
        <v>76</v>
      </c>
      <c r="X1264">
        <v>391</v>
      </c>
      <c r="Y1264">
        <v>435</v>
      </c>
      <c r="Z1264">
        <v>0</v>
      </c>
    </row>
    <row r="1265" spans="1:26">
      <c r="A1265" t="s">
        <v>159</v>
      </c>
      <c r="B1265" t="s">
        <v>70</v>
      </c>
      <c r="C1265" t="s">
        <v>71</v>
      </c>
      <c r="D1265" s="6">
        <v>46039.675000000003</v>
      </c>
      <c r="E1265" s="6">
        <v>46048.690972222219</v>
      </c>
      <c r="F1265" t="s">
        <v>29</v>
      </c>
      <c r="G1265" s="8">
        <v>7873</v>
      </c>
      <c r="H1265" s="8">
        <v>7956</v>
      </c>
      <c r="I1265" s="8">
        <v>83</v>
      </c>
      <c r="J1265" t="b">
        <f t="shared" si="19"/>
        <v>0</v>
      </c>
      <c r="K1265" s="8">
        <v>9.016</v>
      </c>
      <c r="L1265" s="8">
        <v>9.2100000000000009</v>
      </c>
      <c r="M1265" s="8">
        <v>50.31</v>
      </c>
      <c r="N1265" s="12">
        <v>313.94</v>
      </c>
      <c r="O1265" s="10">
        <v>6.24</v>
      </c>
      <c r="P1265" s="12">
        <v>0.60599999999999998</v>
      </c>
      <c r="Q1265" s="12">
        <v>1.65</v>
      </c>
      <c r="R1265" s="14">
        <v>3.78</v>
      </c>
      <c r="S1265" t="s">
        <v>79</v>
      </c>
      <c r="T1265" t="s">
        <v>125</v>
      </c>
      <c r="U1265" t="s">
        <v>74</v>
      </c>
      <c r="V1265" t="s">
        <v>75</v>
      </c>
      <c r="W1265" t="s">
        <v>76</v>
      </c>
      <c r="X1265">
        <v>435</v>
      </c>
      <c r="Y1265">
        <v>656</v>
      </c>
      <c r="Z1265">
        <v>83</v>
      </c>
    </row>
    <row r="1266" spans="1:26">
      <c r="A1266" t="s">
        <v>159</v>
      </c>
      <c r="B1266" t="s">
        <v>70</v>
      </c>
      <c r="C1266" t="s">
        <v>71</v>
      </c>
      <c r="D1266" s="6">
        <v>46048.690972222219</v>
      </c>
      <c r="E1266" s="6">
        <v>46050.918749999997</v>
      </c>
      <c r="F1266" t="s">
        <v>29</v>
      </c>
      <c r="G1266" s="8">
        <v>7956</v>
      </c>
      <c r="H1266" s="8">
        <v>7969</v>
      </c>
      <c r="I1266" s="8">
        <v>13</v>
      </c>
      <c r="J1266" t="b">
        <f t="shared" si="19"/>
        <v>0</v>
      </c>
      <c r="K1266" s="8">
        <v>2.2280000000000002</v>
      </c>
      <c r="L1266" s="8">
        <v>5.84</v>
      </c>
      <c r="M1266" s="8">
        <v>48.06</v>
      </c>
      <c r="N1266" s="12">
        <v>340.74</v>
      </c>
      <c r="O1266" s="10">
        <v>7.09</v>
      </c>
      <c r="P1266" s="12">
        <v>3.6970000000000001</v>
      </c>
      <c r="Q1266" s="12">
        <v>0.27</v>
      </c>
      <c r="R1266" s="14">
        <v>26.21</v>
      </c>
      <c r="S1266" t="s">
        <v>72</v>
      </c>
      <c r="T1266" t="s">
        <v>73</v>
      </c>
      <c r="U1266" t="s">
        <v>113</v>
      </c>
      <c r="V1266" t="s">
        <v>75</v>
      </c>
      <c r="W1266" t="s">
        <v>76</v>
      </c>
      <c r="X1266">
        <v>656</v>
      </c>
      <c r="Y1266">
        <v>738</v>
      </c>
      <c r="Z1266">
        <v>13</v>
      </c>
    </row>
    <row r="1267" spans="1:26">
      <c r="A1267" t="s">
        <v>159</v>
      </c>
      <c r="B1267" t="s">
        <v>70</v>
      </c>
      <c r="C1267" t="s">
        <v>71</v>
      </c>
      <c r="D1267" s="6">
        <v>46050.918749999997</v>
      </c>
      <c r="E1267" s="6">
        <v>46056.291666666664</v>
      </c>
      <c r="F1267" t="s">
        <v>30</v>
      </c>
      <c r="G1267" s="8">
        <v>7969</v>
      </c>
      <c r="H1267" s="8">
        <v>7969</v>
      </c>
      <c r="I1267" s="8">
        <v>0</v>
      </c>
      <c r="J1267" t="b">
        <f t="shared" si="19"/>
        <v>0</v>
      </c>
      <c r="K1267" s="8">
        <v>5.3730000000000002</v>
      </c>
      <c r="L1267" s="8">
        <v>0</v>
      </c>
      <c r="M1267" s="8">
        <v>33.520000000000003</v>
      </c>
      <c r="N1267" s="12">
        <v>209.17</v>
      </c>
      <c r="O1267" s="10">
        <v>6.24</v>
      </c>
      <c r="Q1267" s="12">
        <v>0</v>
      </c>
      <c r="S1267" t="s">
        <v>81</v>
      </c>
      <c r="T1267" t="s">
        <v>37</v>
      </c>
      <c r="U1267" t="s">
        <v>74</v>
      </c>
      <c r="V1267" t="s">
        <v>75</v>
      </c>
      <c r="W1267" t="s">
        <v>76</v>
      </c>
      <c r="X1267">
        <v>738</v>
      </c>
      <c r="Y1267">
        <v>917</v>
      </c>
      <c r="Z1267">
        <v>0</v>
      </c>
    </row>
    <row r="1268" spans="1:26">
      <c r="A1268" t="s">
        <v>159</v>
      </c>
      <c r="B1268" t="s">
        <v>70</v>
      </c>
      <c r="C1268" t="s">
        <v>71</v>
      </c>
      <c r="D1268" s="6">
        <v>46056.291666666664</v>
      </c>
      <c r="E1268" s="6">
        <v>46066.48333333333</v>
      </c>
      <c r="F1268" t="s">
        <v>30</v>
      </c>
      <c r="G1268" s="8">
        <v>7969</v>
      </c>
      <c r="H1268" s="8">
        <v>7969</v>
      </c>
      <c r="I1268" s="8">
        <v>0</v>
      </c>
      <c r="J1268" t="b">
        <f t="shared" si="19"/>
        <v>0</v>
      </c>
      <c r="K1268" s="8">
        <v>10.192</v>
      </c>
      <c r="L1268" s="8">
        <v>0</v>
      </c>
      <c r="M1268" s="8">
        <v>200.53</v>
      </c>
      <c r="N1268" s="12">
        <v>1243.28</v>
      </c>
      <c r="O1268" s="10">
        <v>6.2</v>
      </c>
      <c r="Q1268" s="12">
        <v>0</v>
      </c>
      <c r="S1268" t="s">
        <v>81</v>
      </c>
      <c r="T1268" t="s">
        <v>37</v>
      </c>
      <c r="U1268" t="s">
        <v>74</v>
      </c>
      <c r="V1268" t="s">
        <v>75</v>
      </c>
      <c r="W1268" t="s">
        <v>76</v>
      </c>
      <c r="X1268">
        <v>917</v>
      </c>
      <c r="Y1268">
        <v>1256</v>
      </c>
      <c r="Z1268">
        <v>0</v>
      </c>
    </row>
    <row r="1269" spans="1:26">
      <c r="A1269" t="s">
        <v>159</v>
      </c>
      <c r="B1269" t="s">
        <v>70</v>
      </c>
      <c r="C1269" t="s">
        <v>71</v>
      </c>
      <c r="D1269" s="6">
        <v>46066.48333333333</v>
      </c>
      <c r="E1269" s="6">
        <v>46076.501388888886</v>
      </c>
      <c r="F1269" t="s">
        <v>30</v>
      </c>
      <c r="G1269" s="8">
        <v>7969</v>
      </c>
      <c r="H1269" s="8">
        <v>7969</v>
      </c>
      <c r="I1269" s="8">
        <v>0</v>
      </c>
      <c r="J1269" t="b">
        <f t="shared" si="19"/>
        <v>0</v>
      </c>
      <c r="K1269" s="8">
        <v>10.018000000000001</v>
      </c>
      <c r="L1269" s="8">
        <v>0</v>
      </c>
      <c r="M1269" s="8">
        <v>183.57</v>
      </c>
      <c r="N1269" s="12">
        <v>1145.48</v>
      </c>
      <c r="O1269" s="10">
        <v>6.24</v>
      </c>
      <c r="Q1269" s="12">
        <v>0</v>
      </c>
      <c r="S1269" t="s">
        <v>81</v>
      </c>
      <c r="T1269" t="s">
        <v>37</v>
      </c>
      <c r="U1269" t="s">
        <v>74</v>
      </c>
      <c r="V1269" t="s">
        <v>75</v>
      </c>
      <c r="W1269" t="s">
        <v>76</v>
      </c>
      <c r="X1269">
        <v>1256</v>
      </c>
      <c r="Y1269">
        <v>1498</v>
      </c>
      <c r="Z1269">
        <v>0</v>
      </c>
    </row>
    <row r="1270" spans="1:26">
      <c r="A1270" t="s">
        <v>159</v>
      </c>
      <c r="B1270" t="s">
        <v>70</v>
      </c>
      <c r="C1270" t="s">
        <v>71</v>
      </c>
      <c r="D1270" s="6">
        <v>46076.501388888886</v>
      </c>
      <c r="E1270" s="6">
        <v>46086.838194444441</v>
      </c>
      <c r="F1270" t="s">
        <v>31</v>
      </c>
      <c r="G1270" s="8">
        <v>7969</v>
      </c>
      <c r="H1270" s="8">
        <v>7969</v>
      </c>
      <c r="I1270" s="8">
        <v>0</v>
      </c>
      <c r="J1270" t="b">
        <f t="shared" si="19"/>
        <v>0</v>
      </c>
      <c r="K1270" s="8">
        <v>10.337</v>
      </c>
      <c r="L1270" s="8">
        <v>0</v>
      </c>
      <c r="M1270" s="8">
        <v>161.24</v>
      </c>
      <c r="N1270" s="12">
        <v>943.26</v>
      </c>
      <c r="O1270" s="10">
        <v>5.85</v>
      </c>
      <c r="Q1270" s="12">
        <v>0</v>
      </c>
      <c r="S1270" t="s">
        <v>81</v>
      </c>
      <c r="T1270" t="s">
        <v>37</v>
      </c>
      <c r="U1270" t="s">
        <v>136</v>
      </c>
      <c r="V1270" t="s">
        <v>75</v>
      </c>
      <c r="W1270" t="s">
        <v>76</v>
      </c>
      <c r="X1270">
        <v>1498</v>
      </c>
      <c r="Y1270">
        <v>1838</v>
      </c>
      <c r="Z1270">
        <v>0</v>
      </c>
    </row>
    <row r="1271" spans="1:26">
      <c r="A1271" t="s">
        <v>159</v>
      </c>
      <c r="B1271" t="s">
        <v>70</v>
      </c>
      <c r="C1271" t="s">
        <v>71</v>
      </c>
      <c r="D1271" s="6">
        <v>46086.838194444441</v>
      </c>
      <c r="E1271" s="6">
        <v>46093.731944444444</v>
      </c>
      <c r="F1271" t="s">
        <v>31</v>
      </c>
      <c r="G1271" s="8">
        <v>7969</v>
      </c>
      <c r="H1271" s="8">
        <v>7969</v>
      </c>
      <c r="I1271" s="8">
        <v>0</v>
      </c>
      <c r="J1271" t="b">
        <f t="shared" si="19"/>
        <v>0</v>
      </c>
      <c r="K1271" s="8">
        <v>6.8940000000000001</v>
      </c>
      <c r="L1271" s="8">
        <v>0</v>
      </c>
      <c r="M1271" s="8">
        <v>73.73</v>
      </c>
      <c r="N1271" s="12">
        <v>482.19</v>
      </c>
      <c r="O1271" s="10">
        <v>6.54</v>
      </c>
      <c r="Q1271" s="12">
        <v>0</v>
      </c>
      <c r="S1271" t="s">
        <v>81</v>
      </c>
      <c r="T1271" t="s">
        <v>37</v>
      </c>
      <c r="U1271" t="s">
        <v>74</v>
      </c>
      <c r="V1271" t="s">
        <v>75</v>
      </c>
      <c r="W1271" t="s">
        <v>76</v>
      </c>
      <c r="X1271">
        <v>1838</v>
      </c>
      <c r="Y1271">
        <v>2047</v>
      </c>
      <c r="Z1271">
        <v>0</v>
      </c>
    </row>
    <row r="1272" spans="1:26">
      <c r="A1272" t="s">
        <v>159</v>
      </c>
      <c r="B1272" t="s">
        <v>70</v>
      </c>
      <c r="C1272" t="s">
        <v>71</v>
      </c>
      <c r="D1272" s="6">
        <v>46093.731944444444</v>
      </c>
      <c r="E1272" s="6">
        <v>46105.597916666666</v>
      </c>
      <c r="F1272" t="s">
        <v>31</v>
      </c>
      <c r="G1272" s="8">
        <v>7969</v>
      </c>
      <c r="H1272" s="8">
        <v>7969</v>
      </c>
      <c r="I1272" s="8">
        <v>0</v>
      </c>
      <c r="J1272" t="b">
        <f t="shared" si="19"/>
        <v>0</v>
      </c>
      <c r="K1272" s="8">
        <v>11.866</v>
      </c>
      <c r="L1272" s="8">
        <v>0</v>
      </c>
      <c r="M1272" s="8">
        <v>122.46</v>
      </c>
      <c r="N1272" s="12">
        <v>953.96</v>
      </c>
      <c r="O1272" s="10">
        <v>7.79</v>
      </c>
      <c r="Q1272" s="12">
        <v>0</v>
      </c>
      <c r="S1272" t="s">
        <v>81</v>
      </c>
      <c r="T1272" t="s">
        <v>37</v>
      </c>
      <c r="U1272" t="s">
        <v>77</v>
      </c>
      <c r="V1272" t="s">
        <v>75</v>
      </c>
      <c r="W1272" t="s">
        <v>76</v>
      </c>
      <c r="X1272">
        <v>2047</v>
      </c>
      <c r="Y1272">
        <v>2397</v>
      </c>
      <c r="Z1272">
        <v>0</v>
      </c>
    </row>
    <row r="1273" spans="1:26">
      <c r="A1273" t="s">
        <v>159</v>
      </c>
      <c r="B1273" t="s">
        <v>70</v>
      </c>
      <c r="C1273" t="s">
        <v>71</v>
      </c>
      <c r="D1273" s="6">
        <v>46105.597916666666</v>
      </c>
      <c r="E1273" s="6">
        <v>46113.697222222225</v>
      </c>
      <c r="F1273" t="s">
        <v>32</v>
      </c>
      <c r="G1273" s="8">
        <v>7969</v>
      </c>
      <c r="H1273" s="8">
        <v>7969</v>
      </c>
      <c r="I1273" s="8">
        <v>0</v>
      </c>
      <c r="J1273" t="b">
        <f t="shared" si="19"/>
        <v>0</v>
      </c>
      <c r="K1273" s="8">
        <v>8.0990000000000002</v>
      </c>
      <c r="L1273" s="8">
        <v>0</v>
      </c>
      <c r="M1273" s="8">
        <v>79.63</v>
      </c>
      <c r="N1273" s="12">
        <v>596.41999999999996</v>
      </c>
      <c r="O1273" s="10">
        <v>7.49</v>
      </c>
      <c r="Q1273" s="12">
        <v>0</v>
      </c>
      <c r="S1273" t="s">
        <v>81</v>
      </c>
      <c r="T1273" t="s">
        <v>37</v>
      </c>
      <c r="U1273" t="s">
        <v>113</v>
      </c>
      <c r="V1273" t="s">
        <v>75</v>
      </c>
      <c r="W1273" t="s">
        <v>76</v>
      </c>
      <c r="X1273">
        <v>2397</v>
      </c>
      <c r="Y1273">
        <v>2666</v>
      </c>
      <c r="Z1273">
        <v>0</v>
      </c>
    </row>
    <row r="1274" spans="1:26">
      <c r="A1274" t="s">
        <v>159</v>
      </c>
      <c r="B1274" t="s">
        <v>70</v>
      </c>
      <c r="C1274" t="s">
        <v>71</v>
      </c>
      <c r="D1274" s="6">
        <v>46113.697222222225</v>
      </c>
      <c r="E1274" s="6">
        <v>46126.307638888888</v>
      </c>
      <c r="F1274" t="s">
        <v>32</v>
      </c>
      <c r="G1274" s="8">
        <v>7969</v>
      </c>
      <c r="H1274" s="8">
        <v>7969</v>
      </c>
      <c r="I1274" s="8">
        <v>0</v>
      </c>
      <c r="J1274" t="b">
        <f t="shared" si="19"/>
        <v>0</v>
      </c>
      <c r="K1274" s="8">
        <v>12.61</v>
      </c>
      <c r="L1274" s="8">
        <v>0</v>
      </c>
      <c r="M1274" s="8">
        <v>83.62</v>
      </c>
      <c r="N1274" s="12">
        <v>613.77</v>
      </c>
      <c r="O1274" s="10">
        <v>7.34</v>
      </c>
      <c r="Q1274" s="12">
        <v>0</v>
      </c>
      <c r="S1274" t="s">
        <v>81</v>
      </c>
      <c r="T1274" t="s">
        <v>37</v>
      </c>
      <c r="U1274" t="s">
        <v>74</v>
      </c>
      <c r="V1274" t="s">
        <v>75</v>
      </c>
      <c r="W1274" t="s">
        <v>76</v>
      </c>
      <c r="X1274">
        <v>2666</v>
      </c>
      <c r="Y1274">
        <v>2973</v>
      </c>
      <c r="Z1274">
        <v>0</v>
      </c>
    </row>
    <row r="1275" spans="1:26">
      <c r="A1275" t="s">
        <v>159</v>
      </c>
      <c r="B1275" t="s">
        <v>70</v>
      </c>
      <c r="C1275" t="s">
        <v>71</v>
      </c>
      <c r="D1275" s="6">
        <v>46126.307638888888</v>
      </c>
      <c r="E1275" s="6">
        <v>46139.834722222222</v>
      </c>
      <c r="F1275" t="s">
        <v>32</v>
      </c>
      <c r="G1275" s="8">
        <v>7969</v>
      </c>
      <c r="H1275" s="8">
        <v>7969</v>
      </c>
      <c r="I1275" s="8">
        <v>0</v>
      </c>
      <c r="J1275" t="b">
        <f t="shared" si="19"/>
        <v>0</v>
      </c>
      <c r="K1275" s="8">
        <v>13.526999999999999</v>
      </c>
      <c r="L1275" s="8">
        <v>0</v>
      </c>
      <c r="M1275" s="8">
        <v>48.25</v>
      </c>
      <c r="N1275" s="12">
        <v>321.83999999999997</v>
      </c>
      <c r="O1275" s="10">
        <v>6.67</v>
      </c>
      <c r="Q1275" s="12">
        <v>0</v>
      </c>
      <c r="S1275" t="s">
        <v>81</v>
      </c>
      <c r="T1275" t="s">
        <v>37</v>
      </c>
      <c r="U1275" t="s">
        <v>136</v>
      </c>
      <c r="V1275" t="s">
        <v>75</v>
      </c>
      <c r="W1275" t="s">
        <v>76</v>
      </c>
      <c r="X1275">
        <v>2973</v>
      </c>
      <c r="Y1275">
        <v>3270</v>
      </c>
      <c r="Z1275">
        <v>0</v>
      </c>
    </row>
    <row r="1276" spans="1:26">
      <c r="A1276" t="s">
        <v>160</v>
      </c>
      <c r="B1276" t="s">
        <v>70</v>
      </c>
      <c r="C1276" t="s">
        <v>71</v>
      </c>
      <c r="D1276" s="6">
        <v>46031.495833333334</v>
      </c>
      <c r="E1276" s="6">
        <v>46036.543749999997</v>
      </c>
      <c r="F1276" t="s">
        <v>29</v>
      </c>
      <c r="G1276" s="8">
        <v>10008</v>
      </c>
      <c r="H1276" s="8">
        <v>10027</v>
      </c>
      <c r="I1276" s="8">
        <v>19</v>
      </c>
      <c r="J1276" t="b">
        <f t="shared" si="19"/>
        <v>0</v>
      </c>
      <c r="K1276" s="8">
        <v>5.048</v>
      </c>
      <c r="L1276" s="8">
        <v>3.76</v>
      </c>
      <c r="M1276" s="8">
        <v>81.92</v>
      </c>
      <c r="N1276" s="12">
        <v>580.80999999999995</v>
      </c>
      <c r="O1276" s="10">
        <v>7.09</v>
      </c>
      <c r="P1276" s="12">
        <v>4.3120000000000003</v>
      </c>
      <c r="Q1276" s="12">
        <v>0.23200000000000001</v>
      </c>
      <c r="R1276" s="14">
        <v>30.57</v>
      </c>
      <c r="S1276" t="s">
        <v>72</v>
      </c>
      <c r="T1276" t="s">
        <v>73</v>
      </c>
      <c r="U1276" t="s">
        <v>113</v>
      </c>
      <c r="V1276" t="s">
        <v>75</v>
      </c>
      <c r="W1276" t="s">
        <v>76</v>
      </c>
      <c r="X1276">
        <v>213</v>
      </c>
      <c r="Y1276">
        <v>330</v>
      </c>
      <c r="Z1276">
        <v>19</v>
      </c>
    </row>
    <row r="1277" spans="1:26">
      <c r="A1277" t="s">
        <v>160</v>
      </c>
      <c r="B1277" t="s">
        <v>70</v>
      </c>
      <c r="C1277" t="s">
        <v>71</v>
      </c>
      <c r="D1277" s="6">
        <v>46036.543749999997</v>
      </c>
      <c r="E1277" s="6">
        <v>46052.539583333331</v>
      </c>
      <c r="F1277" t="s">
        <v>29</v>
      </c>
      <c r="G1277" s="8">
        <v>10027</v>
      </c>
      <c r="H1277" s="8">
        <v>10052</v>
      </c>
      <c r="I1277" s="8">
        <v>25</v>
      </c>
      <c r="J1277" t="b">
        <f t="shared" si="19"/>
        <v>0</v>
      </c>
      <c r="K1277" s="8">
        <v>15.996</v>
      </c>
      <c r="L1277" s="8">
        <v>1.56</v>
      </c>
      <c r="M1277" s="8">
        <v>91.15</v>
      </c>
      <c r="N1277" s="12">
        <v>646.25</v>
      </c>
      <c r="O1277" s="10">
        <v>7.09</v>
      </c>
      <c r="P1277" s="12">
        <v>3.6459999999999999</v>
      </c>
      <c r="Q1277" s="12">
        <v>0.27400000000000002</v>
      </c>
      <c r="R1277" s="14">
        <v>25.85</v>
      </c>
      <c r="S1277" t="s">
        <v>72</v>
      </c>
      <c r="T1277" t="s">
        <v>73</v>
      </c>
      <c r="U1277" t="s">
        <v>113</v>
      </c>
      <c r="V1277" t="s">
        <v>75</v>
      </c>
      <c r="W1277" t="s">
        <v>76</v>
      </c>
      <c r="X1277">
        <v>330</v>
      </c>
      <c r="Y1277">
        <v>810</v>
      </c>
      <c r="Z1277">
        <v>25</v>
      </c>
    </row>
    <row r="1278" spans="1:26">
      <c r="A1278" t="s">
        <v>160</v>
      </c>
      <c r="B1278" t="s">
        <v>70</v>
      </c>
      <c r="C1278" t="s">
        <v>71</v>
      </c>
      <c r="D1278" s="6">
        <v>46052.539583333331</v>
      </c>
      <c r="E1278" s="6">
        <v>46064.765972222223</v>
      </c>
      <c r="F1278" t="s">
        <v>30</v>
      </c>
      <c r="G1278" s="8">
        <v>10052</v>
      </c>
      <c r="H1278" s="8">
        <v>10100</v>
      </c>
      <c r="I1278" s="8">
        <v>48</v>
      </c>
      <c r="J1278" t="b">
        <f t="shared" si="19"/>
        <v>0</v>
      </c>
      <c r="K1278" s="8">
        <v>12.226000000000001</v>
      </c>
      <c r="L1278" s="8">
        <v>3.93</v>
      </c>
      <c r="M1278" s="8">
        <v>161.77000000000001</v>
      </c>
      <c r="N1278" s="12">
        <v>1146.94</v>
      </c>
      <c r="O1278" s="10">
        <v>7.09</v>
      </c>
      <c r="P1278" s="12">
        <v>3.37</v>
      </c>
      <c r="Q1278" s="12">
        <v>0.29699999999999999</v>
      </c>
      <c r="R1278" s="14">
        <v>23.89</v>
      </c>
      <c r="S1278" t="s">
        <v>72</v>
      </c>
      <c r="T1278" t="s">
        <v>73</v>
      </c>
      <c r="U1278" t="s">
        <v>113</v>
      </c>
      <c r="V1278" t="s">
        <v>75</v>
      </c>
      <c r="W1278" t="s">
        <v>76</v>
      </c>
      <c r="X1278">
        <v>810</v>
      </c>
      <c r="Y1278">
        <v>1188</v>
      </c>
      <c r="Z1278">
        <v>48</v>
      </c>
    </row>
    <row r="1279" spans="1:26">
      <c r="A1279" t="s">
        <v>160</v>
      </c>
      <c r="B1279" t="s">
        <v>70</v>
      </c>
      <c r="C1279" t="s">
        <v>71</v>
      </c>
      <c r="D1279" s="6">
        <v>46064.765972222223</v>
      </c>
      <c r="E1279" s="6">
        <v>46074.806250000001</v>
      </c>
      <c r="F1279" t="s">
        <v>30</v>
      </c>
      <c r="G1279" s="8">
        <v>10100</v>
      </c>
      <c r="H1279" s="8">
        <v>10156</v>
      </c>
      <c r="I1279" s="8">
        <v>56</v>
      </c>
      <c r="J1279" t="b">
        <f t="shared" si="19"/>
        <v>0</v>
      </c>
      <c r="K1279" s="8">
        <v>10.039999999999999</v>
      </c>
      <c r="L1279" s="8">
        <v>5.58</v>
      </c>
      <c r="M1279" s="8">
        <v>200.47</v>
      </c>
      <c r="N1279" s="12">
        <v>1421.32</v>
      </c>
      <c r="O1279" s="10">
        <v>7.09</v>
      </c>
      <c r="P1279" s="12">
        <v>3.58</v>
      </c>
      <c r="Q1279" s="12">
        <v>0.27900000000000003</v>
      </c>
      <c r="R1279" s="14">
        <v>25.38</v>
      </c>
      <c r="S1279" t="s">
        <v>72</v>
      </c>
      <c r="T1279" t="s">
        <v>73</v>
      </c>
      <c r="U1279" t="s">
        <v>113</v>
      </c>
      <c r="V1279" t="s">
        <v>75</v>
      </c>
      <c r="W1279" t="s">
        <v>76</v>
      </c>
      <c r="X1279">
        <v>1188</v>
      </c>
      <c r="Y1279">
        <v>1470</v>
      </c>
      <c r="Z1279">
        <v>56</v>
      </c>
    </row>
    <row r="1280" spans="1:26">
      <c r="A1280" t="s">
        <v>160</v>
      </c>
      <c r="B1280" t="s">
        <v>70</v>
      </c>
      <c r="C1280" t="s">
        <v>71</v>
      </c>
      <c r="D1280" s="6">
        <v>46074.806250000001</v>
      </c>
      <c r="E1280" s="6">
        <v>46081.459027777775</v>
      </c>
      <c r="F1280" t="s">
        <v>30</v>
      </c>
      <c r="G1280" s="8">
        <v>10156</v>
      </c>
      <c r="H1280" s="8">
        <v>10202</v>
      </c>
      <c r="I1280" s="8">
        <v>46</v>
      </c>
      <c r="J1280" t="b">
        <f t="shared" si="19"/>
        <v>0</v>
      </c>
      <c r="K1280" s="8">
        <v>6.6529999999999996</v>
      </c>
      <c r="L1280" s="8">
        <v>6.91</v>
      </c>
      <c r="M1280" s="8">
        <v>154.33000000000001</v>
      </c>
      <c r="N1280" s="12">
        <v>963.02</v>
      </c>
      <c r="O1280" s="10">
        <v>6.24</v>
      </c>
      <c r="P1280" s="12">
        <v>3.355</v>
      </c>
      <c r="Q1280" s="12">
        <v>0.29799999999999999</v>
      </c>
      <c r="R1280" s="14">
        <v>20.94</v>
      </c>
      <c r="S1280" t="s">
        <v>72</v>
      </c>
      <c r="T1280" t="s">
        <v>73</v>
      </c>
      <c r="U1280" t="s">
        <v>74</v>
      </c>
      <c r="V1280" t="s">
        <v>75</v>
      </c>
      <c r="W1280" t="s">
        <v>76</v>
      </c>
      <c r="X1280">
        <v>1470</v>
      </c>
      <c r="Y1280">
        <v>1664</v>
      </c>
      <c r="Z1280">
        <v>46</v>
      </c>
    </row>
    <row r="1281" spans="1:26">
      <c r="A1281" t="s">
        <v>160</v>
      </c>
      <c r="B1281" t="s">
        <v>70</v>
      </c>
      <c r="C1281" t="s">
        <v>71</v>
      </c>
      <c r="D1281" s="6">
        <v>46081.459027777775</v>
      </c>
      <c r="E1281" s="6">
        <v>46087.674305555556</v>
      </c>
      <c r="F1281" t="s">
        <v>31</v>
      </c>
      <c r="G1281" s="8">
        <v>10202</v>
      </c>
      <c r="H1281" s="8">
        <v>10217</v>
      </c>
      <c r="I1281" s="8">
        <v>15</v>
      </c>
      <c r="J1281" t="b">
        <f t="shared" si="19"/>
        <v>0</v>
      </c>
      <c r="K1281" s="8">
        <v>6.2149999999999999</v>
      </c>
      <c r="L1281" s="8">
        <v>2.41</v>
      </c>
      <c r="M1281" s="8">
        <v>57.7</v>
      </c>
      <c r="N1281" s="12">
        <v>365.81</v>
      </c>
      <c r="O1281" s="10">
        <v>6.34</v>
      </c>
      <c r="P1281" s="12">
        <v>3.847</v>
      </c>
      <c r="Q1281" s="12">
        <v>0.26</v>
      </c>
      <c r="R1281" s="14">
        <v>24.39</v>
      </c>
      <c r="S1281" t="s">
        <v>72</v>
      </c>
      <c r="T1281" t="s">
        <v>73</v>
      </c>
      <c r="U1281" t="s">
        <v>74</v>
      </c>
      <c r="V1281" t="s">
        <v>75</v>
      </c>
      <c r="W1281" t="s">
        <v>76</v>
      </c>
      <c r="X1281">
        <v>1664</v>
      </c>
      <c r="Y1281">
        <v>1876</v>
      </c>
      <c r="Z1281">
        <v>15</v>
      </c>
    </row>
    <row r="1282" spans="1:26">
      <c r="A1282" t="s">
        <v>160</v>
      </c>
      <c r="B1282" t="s">
        <v>70</v>
      </c>
      <c r="C1282" t="s">
        <v>71</v>
      </c>
      <c r="D1282" s="6">
        <v>46087.674305555556</v>
      </c>
      <c r="E1282" s="6">
        <v>46099.336111111108</v>
      </c>
      <c r="F1282" t="s">
        <v>31</v>
      </c>
      <c r="G1282" s="8">
        <v>10217</v>
      </c>
      <c r="H1282" s="8">
        <v>10236</v>
      </c>
      <c r="I1282" s="8">
        <v>19</v>
      </c>
      <c r="J1282" t="b">
        <f t="shared" si="19"/>
        <v>0</v>
      </c>
      <c r="K1282" s="8">
        <v>11.662000000000001</v>
      </c>
      <c r="L1282" s="8">
        <v>1.63</v>
      </c>
      <c r="M1282" s="8">
        <v>70.099999999999994</v>
      </c>
      <c r="N1282" s="12">
        <v>511.02</v>
      </c>
      <c r="O1282" s="10">
        <v>7.29</v>
      </c>
      <c r="P1282" s="12">
        <v>3.6890000000000001</v>
      </c>
      <c r="Q1282" s="12">
        <v>0.27100000000000002</v>
      </c>
      <c r="R1282" s="14">
        <v>26.9</v>
      </c>
      <c r="S1282" t="s">
        <v>72</v>
      </c>
      <c r="T1282" t="s">
        <v>73</v>
      </c>
      <c r="U1282" t="s">
        <v>113</v>
      </c>
      <c r="V1282" t="s">
        <v>75</v>
      </c>
      <c r="W1282" t="s">
        <v>76</v>
      </c>
      <c r="X1282">
        <v>1876</v>
      </c>
      <c r="Y1282">
        <v>2207</v>
      </c>
      <c r="Z1282">
        <v>19</v>
      </c>
    </row>
    <row r="1283" spans="1:26">
      <c r="A1283" t="s">
        <v>160</v>
      </c>
      <c r="B1283" t="s">
        <v>70</v>
      </c>
      <c r="C1283" t="s">
        <v>71</v>
      </c>
      <c r="D1283" s="6">
        <v>46099.336111111108</v>
      </c>
      <c r="E1283" s="6">
        <v>46107.922222222223</v>
      </c>
      <c r="F1283" t="s">
        <v>31</v>
      </c>
      <c r="G1283" s="8">
        <v>10236</v>
      </c>
      <c r="H1283" s="8">
        <v>10269</v>
      </c>
      <c r="I1283" s="8">
        <v>33</v>
      </c>
      <c r="J1283" t="b">
        <f t="shared" ref="J1283:J1346" si="20">I1283&gt;100</f>
        <v>0</v>
      </c>
      <c r="K1283" s="8">
        <v>8.5860000000000003</v>
      </c>
      <c r="L1283" s="8">
        <v>3.84</v>
      </c>
      <c r="M1283" s="8">
        <v>120</v>
      </c>
      <c r="N1283" s="12">
        <v>848.42</v>
      </c>
      <c r="O1283" s="10">
        <v>7.07</v>
      </c>
      <c r="P1283" s="12">
        <v>3.6360000000000001</v>
      </c>
      <c r="Q1283" s="12">
        <v>0.27500000000000002</v>
      </c>
      <c r="R1283" s="14">
        <v>25.71</v>
      </c>
      <c r="S1283" t="s">
        <v>72</v>
      </c>
      <c r="T1283" t="s">
        <v>73</v>
      </c>
      <c r="U1283" t="s">
        <v>136</v>
      </c>
      <c r="V1283" t="s">
        <v>75</v>
      </c>
      <c r="W1283" t="s">
        <v>76</v>
      </c>
      <c r="X1283">
        <v>2207</v>
      </c>
      <c r="Y1283">
        <v>2490</v>
      </c>
      <c r="Z1283">
        <v>33</v>
      </c>
    </row>
    <row r="1284" spans="1:26">
      <c r="A1284" t="s">
        <v>160</v>
      </c>
      <c r="B1284" t="s">
        <v>70</v>
      </c>
      <c r="C1284" t="s">
        <v>71</v>
      </c>
      <c r="D1284" s="6">
        <v>46107.922222222223</v>
      </c>
      <c r="E1284" s="6">
        <v>46126.755555555559</v>
      </c>
      <c r="F1284" t="s">
        <v>32</v>
      </c>
      <c r="G1284" s="8">
        <v>10269</v>
      </c>
      <c r="H1284" s="8">
        <v>10301</v>
      </c>
      <c r="I1284" s="8">
        <v>32</v>
      </c>
      <c r="J1284" t="b">
        <f t="shared" si="20"/>
        <v>0</v>
      </c>
      <c r="K1284" s="8">
        <v>18.832999999999998</v>
      </c>
      <c r="L1284" s="8">
        <v>1.7</v>
      </c>
      <c r="M1284" s="8">
        <v>105.63</v>
      </c>
      <c r="N1284" s="12">
        <v>775.33</v>
      </c>
      <c r="O1284" s="10">
        <v>7.34</v>
      </c>
      <c r="P1284" s="12">
        <v>3.3010000000000002</v>
      </c>
      <c r="Q1284" s="12">
        <v>0.30299999999999999</v>
      </c>
      <c r="R1284" s="14">
        <v>24.23</v>
      </c>
      <c r="S1284" t="s">
        <v>72</v>
      </c>
      <c r="T1284" t="s">
        <v>73</v>
      </c>
      <c r="U1284" t="s">
        <v>74</v>
      </c>
      <c r="V1284" t="s">
        <v>75</v>
      </c>
      <c r="W1284" t="s">
        <v>76</v>
      </c>
      <c r="X1284">
        <v>2490</v>
      </c>
      <c r="Y1284">
        <v>2981</v>
      </c>
      <c r="Z1284">
        <v>32</v>
      </c>
    </row>
    <row r="1285" spans="1:26">
      <c r="A1285" t="s">
        <v>160</v>
      </c>
      <c r="B1285" t="s">
        <v>70</v>
      </c>
      <c r="C1285" t="s">
        <v>71</v>
      </c>
      <c r="D1285" s="6">
        <v>46126.755555555559</v>
      </c>
      <c r="E1285" s="6">
        <v>46136.678472222222</v>
      </c>
      <c r="F1285" t="s">
        <v>32</v>
      </c>
      <c r="G1285" s="8">
        <v>10301</v>
      </c>
      <c r="H1285" s="8">
        <v>10320</v>
      </c>
      <c r="I1285" s="8">
        <v>19</v>
      </c>
      <c r="J1285" t="b">
        <f t="shared" si="20"/>
        <v>0</v>
      </c>
      <c r="K1285" s="8">
        <v>9.923</v>
      </c>
      <c r="L1285" s="8">
        <v>1.91</v>
      </c>
      <c r="M1285" s="8">
        <v>73.94</v>
      </c>
      <c r="N1285" s="12">
        <v>542.72</v>
      </c>
      <c r="O1285" s="10">
        <v>7.34</v>
      </c>
      <c r="P1285" s="12">
        <v>3.8919999999999999</v>
      </c>
      <c r="Q1285" s="12">
        <v>0.25700000000000001</v>
      </c>
      <c r="R1285" s="14">
        <v>28.56</v>
      </c>
      <c r="S1285" t="s">
        <v>72</v>
      </c>
      <c r="T1285" t="s">
        <v>73</v>
      </c>
      <c r="U1285" t="s">
        <v>74</v>
      </c>
      <c r="V1285" t="s">
        <v>75</v>
      </c>
      <c r="W1285" t="s">
        <v>76</v>
      </c>
      <c r="X1285">
        <v>2981</v>
      </c>
      <c r="Y1285">
        <v>3221</v>
      </c>
      <c r="Z1285">
        <v>19</v>
      </c>
    </row>
    <row r="1286" spans="1:26">
      <c r="A1286" t="s">
        <v>160</v>
      </c>
      <c r="B1286" t="s">
        <v>70</v>
      </c>
      <c r="C1286" t="s">
        <v>71</v>
      </c>
      <c r="D1286" s="6">
        <v>46136.678472222222</v>
      </c>
      <c r="E1286" s="6">
        <v>46141.599305555559</v>
      </c>
      <c r="F1286" t="s">
        <v>32</v>
      </c>
      <c r="G1286" s="8">
        <v>10320</v>
      </c>
      <c r="H1286" s="8">
        <v>10337</v>
      </c>
      <c r="I1286" s="8">
        <v>17</v>
      </c>
      <c r="J1286" t="b">
        <f t="shared" si="20"/>
        <v>0</v>
      </c>
      <c r="K1286" s="8">
        <v>4.9210000000000003</v>
      </c>
      <c r="L1286" s="8">
        <v>3.45</v>
      </c>
      <c r="M1286" s="8">
        <v>57.25</v>
      </c>
      <c r="N1286" s="12">
        <v>417.35</v>
      </c>
      <c r="O1286" s="10">
        <v>7.29</v>
      </c>
      <c r="P1286" s="12">
        <v>3.3679999999999999</v>
      </c>
      <c r="Q1286" s="12">
        <v>0.29699999999999999</v>
      </c>
      <c r="R1286" s="14">
        <v>24.55</v>
      </c>
      <c r="S1286" t="s">
        <v>72</v>
      </c>
      <c r="T1286" t="s">
        <v>73</v>
      </c>
      <c r="U1286" t="s">
        <v>113</v>
      </c>
      <c r="V1286" t="s">
        <v>75</v>
      </c>
      <c r="W1286" t="s">
        <v>76</v>
      </c>
      <c r="X1286">
        <v>3221</v>
      </c>
      <c r="Y1286">
        <v>3306</v>
      </c>
      <c r="Z1286">
        <v>17</v>
      </c>
    </row>
    <row r="1287" spans="1:26">
      <c r="A1287" t="s">
        <v>161</v>
      </c>
      <c r="B1287" t="s">
        <v>70</v>
      </c>
      <c r="C1287" t="s">
        <v>71</v>
      </c>
      <c r="D1287" s="6">
        <v>46028.589583333334</v>
      </c>
      <c r="E1287" s="6">
        <v>46035.35</v>
      </c>
      <c r="F1287" t="s">
        <v>29</v>
      </c>
      <c r="G1287" s="8">
        <v>16129</v>
      </c>
      <c r="H1287" s="8">
        <v>16220</v>
      </c>
      <c r="I1287" s="8">
        <v>91</v>
      </c>
      <c r="J1287" t="b">
        <f t="shared" si="20"/>
        <v>0</v>
      </c>
      <c r="K1287" s="8">
        <v>6.76</v>
      </c>
      <c r="L1287" s="8">
        <v>13.46</v>
      </c>
      <c r="M1287" s="8">
        <v>247.85</v>
      </c>
      <c r="N1287" s="12">
        <v>1757.24</v>
      </c>
      <c r="O1287" s="10">
        <v>7.09</v>
      </c>
      <c r="P1287" s="12">
        <v>2.7240000000000002</v>
      </c>
      <c r="Q1287" s="12">
        <v>0.36699999999999999</v>
      </c>
      <c r="R1287" s="14">
        <v>19.309999999999999</v>
      </c>
      <c r="S1287" t="s">
        <v>72</v>
      </c>
      <c r="T1287" t="s">
        <v>73</v>
      </c>
      <c r="U1287" t="s">
        <v>113</v>
      </c>
      <c r="V1287" t="s">
        <v>75</v>
      </c>
      <c r="W1287" t="s">
        <v>76</v>
      </c>
      <c r="X1287">
        <v>110</v>
      </c>
      <c r="Y1287">
        <v>297</v>
      </c>
      <c r="Z1287">
        <v>91</v>
      </c>
    </row>
    <row r="1288" spans="1:26">
      <c r="A1288" t="s">
        <v>161</v>
      </c>
      <c r="B1288" t="s">
        <v>70</v>
      </c>
      <c r="C1288" t="s">
        <v>71</v>
      </c>
      <c r="D1288" s="6">
        <v>46035.35</v>
      </c>
      <c r="E1288" s="6">
        <v>46038.945138888892</v>
      </c>
      <c r="F1288" t="s">
        <v>29</v>
      </c>
      <c r="G1288" s="8">
        <v>16220</v>
      </c>
      <c r="H1288" s="8">
        <v>16299</v>
      </c>
      <c r="I1288" s="8">
        <v>79</v>
      </c>
      <c r="J1288" t="b">
        <f t="shared" si="20"/>
        <v>0</v>
      </c>
      <c r="K1288" s="8">
        <v>3.5950000000000002</v>
      </c>
      <c r="L1288" s="8">
        <v>21.97</v>
      </c>
      <c r="M1288" s="8">
        <v>194.71</v>
      </c>
      <c r="N1288" s="12">
        <v>1380.49</v>
      </c>
      <c r="O1288" s="10">
        <v>7.09</v>
      </c>
      <c r="P1288" s="12">
        <v>2.4649999999999999</v>
      </c>
      <c r="Q1288" s="12">
        <v>0.40600000000000003</v>
      </c>
      <c r="R1288" s="14">
        <v>17.47</v>
      </c>
      <c r="S1288" t="s">
        <v>79</v>
      </c>
      <c r="T1288" t="s">
        <v>44</v>
      </c>
      <c r="U1288" t="s">
        <v>113</v>
      </c>
      <c r="V1288" t="s">
        <v>75</v>
      </c>
      <c r="W1288" t="s">
        <v>76</v>
      </c>
      <c r="X1288">
        <v>297</v>
      </c>
      <c r="Y1288">
        <v>417</v>
      </c>
      <c r="Z1288">
        <v>79</v>
      </c>
    </row>
    <row r="1289" spans="1:26">
      <c r="A1289" t="s">
        <v>161</v>
      </c>
      <c r="B1289" t="s">
        <v>70</v>
      </c>
      <c r="C1289" t="s">
        <v>71</v>
      </c>
      <c r="D1289" s="6">
        <v>46038.945138888892</v>
      </c>
      <c r="E1289" s="6">
        <v>46045.671527777777</v>
      </c>
      <c r="F1289" t="s">
        <v>29</v>
      </c>
      <c r="G1289" s="8">
        <v>16299</v>
      </c>
      <c r="H1289" s="8">
        <v>16374</v>
      </c>
      <c r="I1289" s="8">
        <v>75</v>
      </c>
      <c r="J1289" t="b">
        <f t="shared" si="20"/>
        <v>0</v>
      </c>
      <c r="K1289" s="8">
        <v>6.726</v>
      </c>
      <c r="L1289" s="8">
        <v>11.15</v>
      </c>
      <c r="M1289" s="8">
        <v>171.23</v>
      </c>
      <c r="N1289" s="12">
        <v>1068.48</v>
      </c>
      <c r="O1289" s="10">
        <v>6.24</v>
      </c>
      <c r="P1289" s="12">
        <v>2.2829999999999999</v>
      </c>
      <c r="Q1289" s="12">
        <v>0.438</v>
      </c>
      <c r="R1289" s="14">
        <v>14.25</v>
      </c>
      <c r="S1289" t="s">
        <v>72</v>
      </c>
      <c r="T1289" t="s">
        <v>73</v>
      </c>
      <c r="U1289" t="s">
        <v>74</v>
      </c>
      <c r="V1289" t="s">
        <v>75</v>
      </c>
      <c r="W1289" t="s">
        <v>76</v>
      </c>
      <c r="X1289">
        <v>417</v>
      </c>
      <c r="Y1289">
        <v>604</v>
      </c>
      <c r="Z1289">
        <v>75</v>
      </c>
    </row>
    <row r="1290" spans="1:26">
      <c r="A1290" t="s">
        <v>161</v>
      </c>
      <c r="B1290" t="s">
        <v>70</v>
      </c>
      <c r="C1290" t="s">
        <v>71</v>
      </c>
      <c r="D1290" s="6">
        <v>46045.671527777777</v>
      </c>
      <c r="E1290" s="6">
        <v>46052.833333333336</v>
      </c>
      <c r="F1290" t="s">
        <v>29</v>
      </c>
      <c r="G1290" s="8">
        <v>16374</v>
      </c>
      <c r="H1290" s="8">
        <v>16461</v>
      </c>
      <c r="I1290" s="8">
        <v>87</v>
      </c>
      <c r="J1290" t="b">
        <f t="shared" si="20"/>
        <v>0</v>
      </c>
      <c r="K1290" s="8">
        <v>7.1619999999999999</v>
      </c>
      <c r="L1290" s="8">
        <v>12.15</v>
      </c>
      <c r="M1290" s="8">
        <v>210.01</v>
      </c>
      <c r="N1290" s="12">
        <v>1488.97</v>
      </c>
      <c r="O1290" s="10">
        <v>7.09</v>
      </c>
      <c r="P1290" s="12">
        <v>2.4140000000000001</v>
      </c>
      <c r="Q1290" s="12">
        <v>0.41399999999999998</v>
      </c>
      <c r="R1290" s="14">
        <v>17.11</v>
      </c>
      <c r="S1290" t="s">
        <v>72</v>
      </c>
      <c r="T1290" t="s">
        <v>73</v>
      </c>
      <c r="U1290" t="s">
        <v>113</v>
      </c>
      <c r="V1290" t="s">
        <v>75</v>
      </c>
      <c r="W1290" t="s">
        <v>76</v>
      </c>
      <c r="X1290">
        <v>604</v>
      </c>
      <c r="Y1290">
        <v>824</v>
      </c>
      <c r="Z1290">
        <v>87</v>
      </c>
    </row>
    <row r="1291" spans="1:26">
      <c r="A1291" t="s">
        <v>161</v>
      </c>
      <c r="B1291" t="s">
        <v>70</v>
      </c>
      <c r="C1291" t="s">
        <v>71</v>
      </c>
      <c r="D1291" s="6">
        <v>46052.833333333336</v>
      </c>
      <c r="E1291" s="6">
        <v>46072.925000000003</v>
      </c>
      <c r="F1291" t="s">
        <v>30</v>
      </c>
      <c r="G1291" s="8">
        <v>16461</v>
      </c>
      <c r="H1291" s="8">
        <v>16511</v>
      </c>
      <c r="I1291" s="8">
        <v>50</v>
      </c>
      <c r="J1291" t="b">
        <f t="shared" si="20"/>
        <v>0</v>
      </c>
      <c r="K1291" s="8">
        <v>20.091999999999999</v>
      </c>
      <c r="L1291" s="8">
        <v>2.4900000000000002</v>
      </c>
      <c r="M1291" s="8">
        <v>119.52</v>
      </c>
      <c r="N1291" s="12">
        <v>847.39</v>
      </c>
      <c r="O1291" s="10">
        <v>7.09</v>
      </c>
      <c r="P1291" s="12">
        <v>2.39</v>
      </c>
      <c r="Q1291" s="12">
        <v>0.41799999999999998</v>
      </c>
      <c r="R1291" s="14">
        <v>16.95</v>
      </c>
      <c r="S1291" t="s">
        <v>72</v>
      </c>
      <c r="T1291" t="s">
        <v>73</v>
      </c>
      <c r="U1291" t="s">
        <v>113</v>
      </c>
      <c r="V1291" t="s">
        <v>75</v>
      </c>
      <c r="W1291" t="s">
        <v>76</v>
      </c>
      <c r="X1291">
        <v>824</v>
      </c>
      <c r="Y1291">
        <v>1413</v>
      </c>
      <c r="Z1291">
        <v>50</v>
      </c>
    </row>
    <row r="1292" spans="1:26" hidden="1">
      <c r="A1292" t="s">
        <v>161</v>
      </c>
      <c r="B1292" t="s">
        <v>70</v>
      </c>
      <c r="C1292" t="s">
        <v>71</v>
      </c>
      <c r="D1292" s="6">
        <v>46072.925000000003</v>
      </c>
      <c r="E1292" s="6">
        <v>46092.493750000001</v>
      </c>
      <c r="F1292" t="s">
        <v>31</v>
      </c>
      <c r="G1292" s="8">
        <v>16511</v>
      </c>
      <c r="H1292" s="8">
        <v>16660</v>
      </c>
      <c r="I1292" s="8">
        <v>149</v>
      </c>
      <c r="J1292" t="b">
        <f t="shared" si="20"/>
        <v>1</v>
      </c>
      <c r="K1292">
        <v>19.568999999999999</v>
      </c>
      <c r="L1292">
        <v>7.61</v>
      </c>
      <c r="M1292">
        <v>156.94999999999999</v>
      </c>
      <c r="N1292">
        <v>1026.45</v>
      </c>
      <c r="O1292">
        <v>6.54</v>
      </c>
      <c r="P1292">
        <v>1.0529999999999999</v>
      </c>
      <c r="Q1292">
        <v>0.94899999999999995</v>
      </c>
      <c r="R1292">
        <v>6.89</v>
      </c>
      <c r="S1292" t="s">
        <v>72</v>
      </c>
      <c r="T1292" t="s">
        <v>73</v>
      </c>
      <c r="U1292" t="s">
        <v>74</v>
      </c>
      <c r="V1292" t="s">
        <v>75</v>
      </c>
      <c r="W1292" t="s">
        <v>76</v>
      </c>
      <c r="X1292">
        <v>1413</v>
      </c>
      <c r="Y1292">
        <v>2003</v>
      </c>
      <c r="Z1292">
        <v>149</v>
      </c>
    </row>
    <row r="1293" spans="1:26">
      <c r="A1293" t="s">
        <v>161</v>
      </c>
      <c r="B1293" t="s">
        <v>70</v>
      </c>
      <c r="C1293" t="s">
        <v>71</v>
      </c>
      <c r="D1293" s="6">
        <v>46092.493750000001</v>
      </c>
      <c r="E1293" s="6">
        <v>46100.729166666664</v>
      </c>
      <c r="F1293" t="s">
        <v>31</v>
      </c>
      <c r="G1293" s="8">
        <v>16660</v>
      </c>
      <c r="H1293" s="8">
        <v>16718</v>
      </c>
      <c r="I1293" s="8">
        <v>58</v>
      </c>
      <c r="J1293" t="b">
        <f t="shared" si="20"/>
        <v>0</v>
      </c>
      <c r="K1293" s="8">
        <v>8.2349999999999994</v>
      </c>
      <c r="L1293" s="8">
        <v>7.04</v>
      </c>
      <c r="M1293" s="8">
        <v>159.47999999999999</v>
      </c>
      <c r="N1293" s="12">
        <v>1130.72</v>
      </c>
      <c r="O1293" s="10">
        <v>7.09</v>
      </c>
      <c r="P1293" s="12">
        <v>2.75</v>
      </c>
      <c r="Q1293" s="12">
        <v>0.36399999999999999</v>
      </c>
      <c r="R1293" s="14">
        <v>19.5</v>
      </c>
      <c r="S1293" t="s">
        <v>72</v>
      </c>
      <c r="T1293" t="s">
        <v>73</v>
      </c>
      <c r="U1293" t="s">
        <v>74</v>
      </c>
      <c r="V1293" t="s">
        <v>75</v>
      </c>
      <c r="W1293" t="s">
        <v>76</v>
      </c>
      <c r="X1293">
        <v>2003</v>
      </c>
      <c r="Y1293">
        <v>2262</v>
      </c>
      <c r="Z1293">
        <v>58</v>
      </c>
    </row>
    <row r="1294" spans="1:26">
      <c r="A1294" t="s">
        <v>161</v>
      </c>
      <c r="B1294" t="s">
        <v>70</v>
      </c>
      <c r="C1294" t="s">
        <v>71</v>
      </c>
      <c r="D1294" s="6">
        <v>46100.729166666664</v>
      </c>
      <c r="E1294" s="6">
        <v>46111.474305555559</v>
      </c>
      <c r="F1294" t="s">
        <v>31</v>
      </c>
      <c r="G1294" s="8">
        <v>16718</v>
      </c>
      <c r="H1294" s="8">
        <v>16760</v>
      </c>
      <c r="I1294" s="8">
        <v>42</v>
      </c>
      <c r="J1294" t="b">
        <f t="shared" si="20"/>
        <v>0</v>
      </c>
      <c r="K1294" s="8">
        <v>10.744999999999999</v>
      </c>
      <c r="L1294" s="8">
        <v>3.91</v>
      </c>
      <c r="M1294" s="8">
        <v>106.14</v>
      </c>
      <c r="N1294" s="12">
        <v>768.45</v>
      </c>
      <c r="O1294" s="10">
        <v>7.24</v>
      </c>
      <c r="P1294" s="12">
        <v>2.5270000000000001</v>
      </c>
      <c r="Q1294" s="12">
        <v>0.39600000000000002</v>
      </c>
      <c r="R1294" s="14">
        <v>18.3</v>
      </c>
      <c r="S1294" t="s">
        <v>72</v>
      </c>
      <c r="T1294" t="s">
        <v>73</v>
      </c>
      <c r="U1294" t="s">
        <v>74</v>
      </c>
      <c r="V1294" t="s">
        <v>75</v>
      </c>
      <c r="W1294" t="s">
        <v>76</v>
      </c>
      <c r="X1294">
        <v>2262</v>
      </c>
      <c r="Y1294">
        <v>2582</v>
      </c>
      <c r="Z1294">
        <v>42</v>
      </c>
    </row>
    <row r="1295" spans="1:26">
      <c r="A1295" t="s">
        <v>161</v>
      </c>
      <c r="B1295" t="s">
        <v>70</v>
      </c>
      <c r="C1295" t="s">
        <v>71</v>
      </c>
      <c r="D1295" s="6">
        <v>46111.474305555559</v>
      </c>
      <c r="E1295" s="6">
        <v>46128.267361111109</v>
      </c>
      <c r="F1295" t="s">
        <v>32</v>
      </c>
      <c r="G1295" s="8">
        <v>16760</v>
      </c>
      <c r="H1295" s="8">
        <v>16849</v>
      </c>
      <c r="I1295" s="8">
        <v>89</v>
      </c>
      <c r="J1295" t="b">
        <f t="shared" si="20"/>
        <v>0</v>
      </c>
      <c r="K1295" s="8">
        <v>16.792999999999999</v>
      </c>
      <c r="L1295" s="8">
        <v>5.3</v>
      </c>
      <c r="M1295" s="8">
        <v>226.26</v>
      </c>
      <c r="N1295" s="12">
        <v>1660.74</v>
      </c>
      <c r="O1295" s="10">
        <v>7.34</v>
      </c>
      <c r="P1295" s="12">
        <v>2.5419999999999998</v>
      </c>
      <c r="Q1295" s="12">
        <v>0.39300000000000002</v>
      </c>
      <c r="R1295" s="14">
        <v>18.66</v>
      </c>
      <c r="S1295" t="s">
        <v>72</v>
      </c>
      <c r="T1295" t="s">
        <v>73</v>
      </c>
      <c r="U1295" t="s">
        <v>74</v>
      </c>
      <c r="V1295" t="s">
        <v>75</v>
      </c>
      <c r="W1295" t="s">
        <v>76</v>
      </c>
      <c r="X1295">
        <v>2582</v>
      </c>
      <c r="Y1295">
        <v>3035</v>
      </c>
      <c r="Z1295">
        <v>89</v>
      </c>
    </row>
    <row r="1296" spans="1:26">
      <c r="A1296" t="s">
        <v>161</v>
      </c>
      <c r="B1296" t="s">
        <v>70</v>
      </c>
      <c r="C1296" t="s">
        <v>71</v>
      </c>
      <c r="D1296" s="6">
        <v>46128.267361111109</v>
      </c>
      <c r="E1296" s="6">
        <v>46135.651388888888</v>
      </c>
      <c r="F1296" t="s">
        <v>32</v>
      </c>
      <c r="G1296" s="8">
        <v>16849</v>
      </c>
      <c r="H1296" s="8">
        <v>16905</v>
      </c>
      <c r="I1296" s="8">
        <v>56</v>
      </c>
      <c r="J1296" t="b">
        <f t="shared" si="20"/>
        <v>0</v>
      </c>
      <c r="K1296" s="8">
        <v>7.3840000000000003</v>
      </c>
      <c r="L1296" s="8">
        <v>7.58</v>
      </c>
      <c r="M1296" s="8">
        <v>123.37</v>
      </c>
      <c r="N1296" s="12">
        <v>899.36</v>
      </c>
      <c r="O1296" s="10">
        <v>7.29</v>
      </c>
      <c r="P1296" s="12">
        <v>2.2029999999999998</v>
      </c>
      <c r="Q1296" s="12">
        <v>0.45400000000000001</v>
      </c>
      <c r="R1296" s="14">
        <v>16.059999999999999</v>
      </c>
      <c r="S1296" t="s">
        <v>72</v>
      </c>
      <c r="T1296" t="s">
        <v>73</v>
      </c>
      <c r="U1296" t="s">
        <v>113</v>
      </c>
      <c r="V1296" t="s">
        <v>75</v>
      </c>
      <c r="W1296" t="s">
        <v>76</v>
      </c>
      <c r="X1296">
        <v>3035</v>
      </c>
      <c r="Y1296">
        <v>3189</v>
      </c>
      <c r="Z1296">
        <v>56</v>
      </c>
    </row>
    <row r="1297" spans="1:26">
      <c r="A1297" t="s">
        <v>161</v>
      </c>
      <c r="B1297" t="s">
        <v>70</v>
      </c>
      <c r="C1297" t="s">
        <v>71</v>
      </c>
      <c r="D1297" s="6">
        <v>46135.651388888888</v>
      </c>
      <c r="E1297" s="6">
        <v>46141.886805555558</v>
      </c>
      <c r="F1297" t="s">
        <v>32</v>
      </c>
      <c r="G1297" s="8">
        <v>16905</v>
      </c>
      <c r="H1297" s="8">
        <v>16958</v>
      </c>
      <c r="I1297" s="8">
        <v>53</v>
      </c>
      <c r="J1297" t="b">
        <f t="shared" si="20"/>
        <v>0</v>
      </c>
      <c r="K1297" s="8">
        <v>6.2350000000000003</v>
      </c>
      <c r="L1297" s="8">
        <v>8.5</v>
      </c>
      <c r="M1297" s="8">
        <v>140.02000000000001</v>
      </c>
      <c r="N1297" s="12">
        <v>1020.74</v>
      </c>
      <c r="O1297" s="10">
        <v>7.29</v>
      </c>
      <c r="P1297" s="12">
        <v>2.6419999999999999</v>
      </c>
      <c r="Q1297" s="12">
        <v>0.379</v>
      </c>
      <c r="R1297" s="14">
        <v>19.260000000000002</v>
      </c>
      <c r="S1297" t="s">
        <v>72</v>
      </c>
      <c r="T1297" t="s">
        <v>73</v>
      </c>
      <c r="U1297" t="s">
        <v>113</v>
      </c>
      <c r="V1297" t="s">
        <v>75</v>
      </c>
      <c r="W1297" t="s">
        <v>76</v>
      </c>
      <c r="X1297">
        <v>3189</v>
      </c>
      <c r="Y1297">
        <v>3312</v>
      </c>
      <c r="Z1297">
        <v>53</v>
      </c>
    </row>
    <row r="1298" spans="1:26">
      <c r="A1298" t="s">
        <v>162</v>
      </c>
      <c r="B1298" t="s">
        <v>70</v>
      </c>
      <c r="C1298" t="s">
        <v>71</v>
      </c>
      <c r="D1298" s="6">
        <v>46029.772916666669</v>
      </c>
      <c r="E1298" s="6">
        <v>46039.280555555553</v>
      </c>
      <c r="F1298" t="s">
        <v>29</v>
      </c>
      <c r="G1298" s="8">
        <v>383200</v>
      </c>
      <c r="H1298" s="8">
        <v>383200</v>
      </c>
      <c r="I1298" s="8">
        <v>0</v>
      </c>
      <c r="J1298" t="b">
        <f t="shared" si="20"/>
        <v>0</v>
      </c>
      <c r="K1298" s="8">
        <v>9.5079999999999991</v>
      </c>
      <c r="L1298" s="8">
        <v>0</v>
      </c>
      <c r="M1298" s="8">
        <v>164.37</v>
      </c>
      <c r="N1298" s="12">
        <v>1017.45</v>
      </c>
      <c r="O1298" s="10">
        <v>6.19</v>
      </c>
      <c r="Q1298" s="12">
        <v>0</v>
      </c>
      <c r="S1298" t="s">
        <v>81</v>
      </c>
      <c r="T1298" t="s">
        <v>37</v>
      </c>
      <c r="U1298" t="s">
        <v>106</v>
      </c>
      <c r="V1298" t="s">
        <v>75</v>
      </c>
      <c r="W1298" t="s">
        <v>84</v>
      </c>
      <c r="X1298">
        <v>149</v>
      </c>
      <c r="Y1298">
        <v>429</v>
      </c>
      <c r="Z1298">
        <v>0</v>
      </c>
    </row>
    <row r="1299" spans="1:26" hidden="1">
      <c r="A1299" t="s">
        <v>162</v>
      </c>
      <c r="B1299" t="s">
        <v>70</v>
      </c>
      <c r="C1299" t="s">
        <v>71</v>
      </c>
      <c r="D1299" s="6">
        <v>46039.280555555553</v>
      </c>
      <c r="E1299" s="6">
        <v>46045.796527777777</v>
      </c>
      <c r="F1299" t="s">
        <v>29</v>
      </c>
      <c r="G1299" s="8">
        <v>383200</v>
      </c>
      <c r="H1299" s="8">
        <v>384769</v>
      </c>
      <c r="I1299" s="8">
        <v>1569</v>
      </c>
      <c r="J1299" t="b">
        <f t="shared" si="20"/>
        <v>1</v>
      </c>
      <c r="K1299">
        <v>6.516</v>
      </c>
      <c r="L1299">
        <v>240.79</v>
      </c>
      <c r="M1299">
        <v>142.53</v>
      </c>
      <c r="N1299">
        <v>953.53</v>
      </c>
      <c r="O1299">
        <v>6.69</v>
      </c>
      <c r="P1299">
        <v>9.0999999999999998E-2</v>
      </c>
      <c r="Q1299">
        <v>11.007999999999999</v>
      </c>
      <c r="R1299">
        <v>0.61</v>
      </c>
      <c r="S1299" t="s">
        <v>81</v>
      </c>
      <c r="T1299" t="s">
        <v>86</v>
      </c>
      <c r="U1299" t="s">
        <v>107</v>
      </c>
      <c r="V1299" t="s">
        <v>75</v>
      </c>
      <c r="W1299" t="s">
        <v>84</v>
      </c>
      <c r="X1299">
        <v>429</v>
      </c>
      <c r="Y1299">
        <v>611</v>
      </c>
      <c r="Z1299">
        <v>1569</v>
      </c>
    </row>
    <row r="1300" spans="1:26" hidden="1">
      <c r="A1300" t="s">
        <v>162</v>
      </c>
      <c r="B1300" t="s">
        <v>70</v>
      </c>
      <c r="C1300" t="s">
        <v>71</v>
      </c>
      <c r="D1300" s="6">
        <v>46045.796527777777</v>
      </c>
      <c r="E1300" s="6">
        <v>46054.8125</v>
      </c>
      <c r="F1300" t="s">
        <v>30</v>
      </c>
      <c r="G1300" s="8">
        <v>384769</v>
      </c>
      <c r="H1300" s="8">
        <v>385612</v>
      </c>
      <c r="I1300" s="8">
        <v>843</v>
      </c>
      <c r="J1300" t="b">
        <f t="shared" si="20"/>
        <v>1</v>
      </c>
      <c r="K1300">
        <v>9.016</v>
      </c>
      <c r="L1300">
        <v>93.5</v>
      </c>
      <c r="M1300">
        <v>158.49</v>
      </c>
      <c r="N1300">
        <v>1060.3</v>
      </c>
      <c r="O1300">
        <v>6.69</v>
      </c>
      <c r="P1300">
        <v>0.188</v>
      </c>
      <c r="Q1300">
        <v>5.319</v>
      </c>
      <c r="R1300">
        <v>1.26</v>
      </c>
      <c r="S1300" t="s">
        <v>81</v>
      </c>
      <c r="T1300" t="s">
        <v>82</v>
      </c>
      <c r="U1300" t="s">
        <v>107</v>
      </c>
      <c r="V1300" t="s">
        <v>75</v>
      </c>
      <c r="W1300" t="s">
        <v>84</v>
      </c>
      <c r="X1300">
        <v>611</v>
      </c>
      <c r="Y1300">
        <v>847</v>
      </c>
      <c r="Z1300">
        <v>843</v>
      </c>
    </row>
    <row r="1301" spans="1:26" hidden="1">
      <c r="A1301" t="s">
        <v>162</v>
      </c>
      <c r="B1301" t="s">
        <v>70</v>
      </c>
      <c r="C1301" t="s">
        <v>71</v>
      </c>
      <c r="D1301" s="6">
        <v>46054.8125</v>
      </c>
      <c r="E1301" s="6">
        <v>46063.349305555559</v>
      </c>
      <c r="F1301" t="s">
        <v>30</v>
      </c>
      <c r="G1301" s="8">
        <v>385612</v>
      </c>
      <c r="H1301" s="8">
        <v>386086</v>
      </c>
      <c r="I1301" s="8">
        <v>474</v>
      </c>
      <c r="J1301" t="b">
        <f t="shared" si="20"/>
        <v>1</v>
      </c>
      <c r="K1301">
        <v>8.5370000000000008</v>
      </c>
      <c r="L1301">
        <v>55.52</v>
      </c>
      <c r="M1301">
        <v>160</v>
      </c>
      <c r="N1301">
        <v>1070.4000000000001</v>
      </c>
      <c r="O1301">
        <v>6.69</v>
      </c>
      <c r="P1301">
        <v>0.33800000000000002</v>
      </c>
      <c r="Q1301">
        <v>2.9620000000000002</v>
      </c>
      <c r="R1301">
        <v>2.2599999999999998</v>
      </c>
      <c r="S1301" t="s">
        <v>81</v>
      </c>
      <c r="T1301" t="s">
        <v>89</v>
      </c>
      <c r="U1301" t="s">
        <v>107</v>
      </c>
      <c r="V1301" t="s">
        <v>75</v>
      </c>
      <c r="W1301" t="s">
        <v>84</v>
      </c>
      <c r="X1301">
        <v>847</v>
      </c>
      <c r="Y1301">
        <v>1128</v>
      </c>
      <c r="Z1301">
        <v>474</v>
      </c>
    </row>
    <row r="1302" spans="1:26">
      <c r="A1302" t="s">
        <v>162</v>
      </c>
      <c r="B1302" t="s">
        <v>70</v>
      </c>
      <c r="C1302" t="s">
        <v>71</v>
      </c>
      <c r="D1302" s="6">
        <v>46063.349305555559</v>
      </c>
      <c r="E1302" s="6">
        <v>46077.683333333334</v>
      </c>
      <c r="F1302" t="s">
        <v>30</v>
      </c>
      <c r="G1302" s="8">
        <v>386086</v>
      </c>
      <c r="H1302" s="8">
        <v>386086</v>
      </c>
      <c r="I1302" s="8">
        <v>0</v>
      </c>
      <c r="J1302" t="b">
        <f t="shared" si="20"/>
        <v>0</v>
      </c>
      <c r="K1302" s="8">
        <v>14.334</v>
      </c>
      <c r="L1302" s="8">
        <v>0</v>
      </c>
      <c r="M1302" s="8">
        <v>149.28</v>
      </c>
      <c r="N1302" s="12">
        <v>998.68</v>
      </c>
      <c r="O1302" s="10">
        <v>6.69</v>
      </c>
      <c r="Q1302" s="12">
        <v>0</v>
      </c>
      <c r="S1302" t="s">
        <v>81</v>
      </c>
      <c r="T1302" t="s">
        <v>37</v>
      </c>
      <c r="U1302" t="s">
        <v>107</v>
      </c>
      <c r="V1302" t="s">
        <v>75</v>
      </c>
      <c r="W1302" t="s">
        <v>84</v>
      </c>
      <c r="X1302">
        <v>1128</v>
      </c>
      <c r="Y1302">
        <v>1536</v>
      </c>
      <c r="Z1302">
        <v>0</v>
      </c>
    </row>
    <row r="1303" spans="1:26" hidden="1">
      <c r="A1303" t="s">
        <v>162</v>
      </c>
      <c r="B1303" t="s">
        <v>70</v>
      </c>
      <c r="C1303" t="s">
        <v>71</v>
      </c>
      <c r="D1303" s="6">
        <v>46077.683333333334</v>
      </c>
      <c r="E1303" s="6">
        <v>46086.680555555555</v>
      </c>
      <c r="F1303" t="s">
        <v>31</v>
      </c>
      <c r="G1303" s="8">
        <v>386086</v>
      </c>
      <c r="H1303" s="8">
        <v>387246</v>
      </c>
      <c r="I1303" s="8">
        <v>1160</v>
      </c>
      <c r="J1303" t="b">
        <f t="shared" si="20"/>
        <v>1</v>
      </c>
      <c r="K1303">
        <v>8.9969999999999999</v>
      </c>
      <c r="L1303">
        <v>128.93</v>
      </c>
      <c r="M1303">
        <v>160.02000000000001</v>
      </c>
      <c r="N1303">
        <v>1070.53</v>
      </c>
      <c r="O1303">
        <v>6.69</v>
      </c>
      <c r="P1303">
        <v>0.13800000000000001</v>
      </c>
      <c r="Q1303">
        <v>7.2489999999999997</v>
      </c>
      <c r="R1303">
        <v>0.92</v>
      </c>
      <c r="S1303" t="s">
        <v>81</v>
      </c>
      <c r="T1303" t="s">
        <v>86</v>
      </c>
      <c r="U1303" t="s">
        <v>107</v>
      </c>
      <c r="V1303" t="s">
        <v>75</v>
      </c>
      <c r="W1303" t="s">
        <v>84</v>
      </c>
      <c r="X1303">
        <v>1536</v>
      </c>
      <c r="Y1303">
        <v>1831</v>
      </c>
      <c r="Z1303">
        <v>1160</v>
      </c>
    </row>
    <row r="1304" spans="1:26" hidden="1">
      <c r="A1304" t="s">
        <v>162</v>
      </c>
      <c r="B1304" t="s">
        <v>70</v>
      </c>
      <c r="C1304" t="s">
        <v>71</v>
      </c>
      <c r="D1304" s="6">
        <v>46086.680555555555</v>
      </c>
      <c r="E1304" s="6">
        <v>46096.743055555555</v>
      </c>
      <c r="F1304" t="s">
        <v>31</v>
      </c>
      <c r="G1304" s="8">
        <v>387246</v>
      </c>
      <c r="H1304" s="8">
        <v>388492</v>
      </c>
      <c r="I1304" s="8">
        <v>1246</v>
      </c>
      <c r="J1304" t="b">
        <f t="shared" si="20"/>
        <v>1</v>
      </c>
      <c r="K1304">
        <v>10.061999999999999</v>
      </c>
      <c r="L1304">
        <v>123.83</v>
      </c>
      <c r="M1304">
        <v>150.35</v>
      </c>
      <c r="N1304">
        <v>1126.1199999999999</v>
      </c>
      <c r="O1304">
        <v>7.49</v>
      </c>
      <c r="P1304">
        <v>0.121</v>
      </c>
      <c r="Q1304">
        <v>8.2870000000000008</v>
      </c>
      <c r="R1304">
        <v>0.9</v>
      </c>
      <c r="S1304" t="s">
        <v>81</v>
      </c>
      <c r="T1304" t="s">
        <v>86</v>
      </c>
      <c r="U1304" t="s">
        <v>107</v>
      </c>
      <c r="V1304" t="s">
        <v>75</v>
      </c>
      <c r="W1304" t="s">
        <v>84</v>
      </c>
      <c r="X1304">
        <v>1831</v>
      </c>
      <c r="Y1304">
        <v>2107</v>
      </c>
      <c r="Z1304">
        <v>1246</v>
      </c>
    </row>
    <row r="1305" spans="1:26" hidden="1">
      <c r="A1305" t="s">
        <v>162</v>
      </c>
      <c r="B1305" t="s">
        <v>70</v>
      </c>
      <c r="C1305" t="s">
        <v>71</v>
      </c>
      <c r="D1305" s="6">
        <v>46096.743055555555</v>
      </c>
      <c r="E1305" s="6">
        <v>46106.700694444444</v>
      </c>
      <c r="F1305" t="s">
        <v>31</v>
      </c>
      <c r="G1305" s="8">
        <v>388492</v>
      </c>
      <c r="H1305" s="8">
        <v>389281</v>
      </c>
      <c r="I1305" s="8">
        <v>789</v>
      </c>
      <c r="J1305" t="b">
        <f t="shared" si="20"/>
        <v>1</v>
      </c>
      <c r="K1305">
        <v>9.9580000000000002</v>
      </c>
      <c r="L1305">
        <v>79.239999999999995</v>
      </c>
      <c r="M1305">
        <v>143.71</v>
      </c>
      <c r="N1305">
        <v>1105.1300000000001</v>
      </c>
      <c r="O1305">
        <v>7.69</v>
      </c>
      <c r="P1305">
        <v>0.182</v>
      </c>
      <c r="Q1305">
        <v>5.49</v>
      </c>
      <c r="R1305">
        <v>1.4</v>
      </c>
      <c r="S1305" t="s">
        <v>81</v>
      </c>
      <c r="T1305" t="s">
        <v>82</v>
      </c>
      <c r="U1305" t="s">
        <v>107</v>
      </c>
      <c r="V1305" t="s">
        <v>75</v>
      </c>
      <c r="W1305" t="s">
        <v>84</v>
      </c>
      <c r="X1305">
        <v>2107</v>
      </c>
      <c r="Y1305">
        <v>2440</v>
      </c>
      <c r="Z1305">
        <v>789</v>
      </c>
    </row>
    <row r="1306" spans="1:26">
      <c r="A1306" t="s">
        <v>162</v>
      </c>
      <c r="B1306" t="s">
        <v>70</v>
      </c>
      <c r="C1306" t="s">
        <v>71</v>
      </c>
      <c r="D1306" s="6">
        <v>46106.700694444444</v>
      </c>
      <c r="E1306" s="6">
        <v>46116.488194444442</v>
      </c>
      <c r="F1306" t="s">
        <v>32</v>
      </c>
      <c r="G1306" s="8">
        <v>389281</v>
      </c>
      <c r="H1306" s="8">
        <v>389281</v>
      </c>
      <c r="I1306" s="8">
        <v>0</v>
      </c>
      <c r="J1306" t="b">
        <f t="shared" si="20"/>
        <v>0</v>
      </c>
      <c r="K1306" s="8">
        <v>9.7870000000000008</v>
      </c>
      <c r="L1306" s="8">
        <v>0</v>
      </c>
      <c r="M1306" s="8">
        <v>160</v>
      </c>
      <c r="N1306" s="12">
        <v>1230.4000000000001</v>
      </c>
      <c r="O1306" s="10">
        <v>7.69</v>
      </c>
      <c r="Q1306" s="12">
        <v>0</v>
      </c>
      <c r="S1306" t="s">
        <v>81</v>
      </c>
      <c r="T1306" t="s">
        <v>37</v>
      </c>
      <c r="U1306" t="s">
        <v>106</v>
      </c>
      <c r="V1306" t="s">
        <v>75</v>
      </c>
      <c r="W1306" t="s">
        <v>84</v>
      </c>
      <c r="X1306">
        <v>2440</v>
      </c>
      <c r="Y1306">
        <v>2737</v>
      </c>
      <c r="Z1306">
        <v>0</v>
      </c>
    </row>
    <row r="1307" spans="1:26" hidden="1">
      <c r="A1307" t="s">
        <v>162</v>
      </c>
      <c r="B1307" t="s">
        <v>70</v>
      </c>
      <c r="C1307" t="s">
        <v>71</v>
      </c>
      <c r="D1307" s="6">
        <v>46116.488194444442</v>
      </c>
      <c r="E1307" s="6">
        <v>46126.338194444441</v>
      </c>
      <c r="F1307" t="s">
        <v>32</v>
      </c>
      <c r="G1307" s="8">
        <v>389281</v>
      </c>
      <c r="H1307" s="8">
        <v>390779</v>
      </c>
      <c r="I1307" s="8">
        <v>1498</v>
      </c>
      <c r="J1307" t="b">
        <f t="shared" si="20"/>
        <v>1</v>
      </c>
      <c r="K1307">
        <v>9.85</v>
      </c>
      <c r="L1307">
        <v>152.08000000000001</v>
      </c>
      <c r="M1307">
        <v>150</v>
      </c>
      <c r="N1307">
        <v>1153.5</v>
      </c>
      <c r="O1307">
        <v>7.69</v>
      </c>
      <c r="P1307">
        <v>0.1</v>
      </c>
      <c r="Q1307">
        <v>9.9870000000000001</v>
      </c>
      <c r="R1307">
        <v>0.77</v>
      </c>
      <c r="S1307" t="s">
        <v>81</v>
      </c>
      <c r="T1307" t="s">
        <v>86</v>
      </c>
      <c r="U1307" t="s">
        <v>107</v>
      </c>
      <c r="V1307" t="s">
        <v>75</v>
      </c>
      <c r="W1307" t="s">
        <v>84</v>
      </c>
      <c r="X1307">
        <v>2737</v>
      </c>
      <c r="Y1307">
        <v>2975</v>
      </c>
      <c r="Z1307">
        <v>1498</v>
      </c>
    </row>
    <row r="1308" spans="1:26">
      <c r="A1308" t="s">
        <v>163</v>
      </c>
      <c r="B1308" t="s">
        <v>70</v>
      </c>
      <c r="C1308" t="s">
        <v>71</v>
      </c>
      <c r="D1308" s="6">
        <v>46026.75</v>
      </c>
      <c r="E1308" s="6">
        <v>46029.276388888888</v>
      </c>
      <c r="F1308" t="s">
        <v>29</v>
      </c>
      <c r="G1308" s="8">
        <v>59643</v>
      </c>
      <c r="H1308" s="8">
        <v>59643</v>
      </c>
      <c r="I1308" s="8">
        <v>0</v>
      </c>
      <c r="J1308" t="b">
        <f t="shared" si="20"/>
        <v>0</v>
      </c>
      <c r="K1308" s="8">
        <v>2.5259999999999998</v>
      </c>
      <c r="L1308" s="8">
        <v>0</v>
      </c>
      <c r="M1308" s="8">
        <v>147.66</v>
      </c>
      <c r="N1308" s="12">
        <v>891.87</v>
      </c>
      <c r="O1308" s="10">
        <v>6.04</v>
      </c>
      <c r="Q1308" s="12">
        <v>0</v>
      </c>
      <c r="S1308" t="s">
        <v>81</v>
      </c>
      <c r="T1308" t="s">
        <v>37</v>
      </c>
      <c r="U1308" t="s">
        <v>115</v>
      </c>
      <c r="V1308" t="s">
        <v>75</v>
      </c>
      <c r="W1308" t="s">
        <v>84</v>
      </c>
      <c r="X1308">
        <v>65</v>
      </c>
      <c r="Y1308">
        <v>135</v>
      </c>
      <c r="Z1308">
        <v>0</v>
      </c>
    </row>
    <row r="1309" spans="1:26">
      <c r="A1309" t="s">
        <v>163</v>
      </c>
      <c r="B1309" t="s">
        <v>70</v>
      </c>
      <c r="C1309" t="s">
        <v>71</v>
      </c>
      <c r="D1309" s="6">
        <v>46029.276388888888</v>
      </c>
      <c r="E1309" s="6">
        <v>46042.826388888891</v>
      </c>
      <c r="F1309" t="s">
        <v>29</v>
      </c>
      <c r="G1309" s="8">
        <v>59643</v>
      </c>
      <c r="H1309" s="8">
        <v>59643</v>
      </c>
      <c r="I1309" s="8">
        <v>0</v>
      </c>
      <c r="J1309" t="b">
        <f t="shared" si="20"/>
        <v>0</v>
      </c>
      <c r="K1309" s="8">
        <v>13.55</v>
      </c>
      <c r="L1309" s="8">
        <v>0</v>
      </c>
      <c r="M1309" s="8">
        <v>31.51</v>
      </c>
      <c r="N1309" s="12">
        <v>192.06</v>
      </c>
      <c r="O1309" s="10">
        <v>6.1</v>
      </c>
      <c r="Q1309" s="12">
        <v>0</v>
      </c>
      <c r="S1309" t="s">
        <v>81</v>
      </c>
      <c r="T1309" t="s">
        <v>37</v>
      </c>
      <c r="U1309" t="s">
        <v>114</v>
      </c>
      <c r="V1309" t="s">
        <v>75</v>
      </c>
      <c r="W1309" t="s">
        <v>84</v>
      </c>
      <c r="X1309">
        <v>135</v>
      </c>
      <c r="Y1309">
        <v>490</v>
      </c>
      <c r="Z1309">
        <v>0</v>
      </c>
    </row>
    <row r="1310" spans="1:26">
      <c r="A1310" t="s">
        <v>163</v>
      </c>
      <c r="B1310" t="s">
        <v>70</v>
      </c>
      <c r="C1310" t="s">
        <v>71</v>
      </c>
      <c r="D1310" s="6">
        <v>46042.826388888891</v>
      </c>
      <c r="E1310" s="6">
        <v>46043.759722222225</v>
      </c>
      <c r="F1310" t="s">
        <v>29</v>
      </c>
      <c r="G1310" s="8">
        <v>59643</v>
      </c>
      <c r="H1310" s="8">
        <v>59643</v>
      </c>
      <c r="I1310" s="8">
        <v>0</v>
      </c>
      <c r="J1310" t="b">
        <f t="shared" si="20"/>
        <v>0</v>
      </c>
      <c r="K1310" s="8">
        <v>0.93300000000000005</v>
      </c>
      <c r="L1310" s="8">
        <v>0</v>
      </c>
      <c r="M1310" s="8">
        <v>72.099999999999994</v>
      </c>
      <c r="N1310" s="12">
        <v>439.53</v>
      </c>
      <c r="O1310" s="10">
        <v>6.1</v>
      </c>
      <c r="Q1310" s="12">
        <v>0</v>
      </c>
      <c r="S1310" t="s">
        <v>81</v>
      </c>
      <c r="T1310" t="s">
        <v>37</v>
      </c>
      <c r="U1310" t="s">
        <v>114</v>
      </c>
      <c r="V1310" t="s">
        <v>75</v>
      </c>
      <c r="W1310" t="s">
        <v>84</v>
      </c>
      <c r="X1310">
        <v>490</v>
      </c>
      <c r="Y1310">
        <v>528</v>
      </c>
      <c r="Z1310">
        <v>0</v>
      </c>
    </row>
    <row r="1311" spans="1:26">
      <c r="A1311" t="s">
        <v>163</v>
      </c>
      <c r="B1311" t="s">
        <v>70</v>
      </c>
      <c r="C1311" t="s">
        <v>71</v>
      </c>
      <c r="D1311" s="6">
        <v>46043.759722222225</v>
      </c>
      <c r="E1311" s="6">
        <v>46048.102777777778</v>
      </c>
      <c r="F1311" t="s">
        <v>29</v>
      </c>
      <c r="G1311" s="8">
        <v>59643</v>
      </c>
      <c r="H1311" s="8">
        <v>59643</v>
      </c>
      <c r="I1311" s="8">
        <v>0</v>
      </c>
      <c r="J1311" t="b">
        <f t="shared" si="20"/>
        <v>0</v>
      </c>
      <c r="K1311" s="8">
        <v>4.343</v>
      </c>
      <c r="L1311" s="8">
        <v>0</v>
      </c>
      <c r="M1311" s="8">
        <v>145.03</v>
      </c>
      <c r="N1311" s="12">
        <v>815.07</v>
      </c>
      <c r="O1311" s="10">
        <v>5.62</v>
      </c>
      <c r="Q1311" s="12">
        <v>0</v>
      </c>
      <c r="S1311" t="s">
        <v>81</v>
      </c>
      <c r="T1311" t="s">
        <v>37</v>
      </c>
      <c r="U1311" t="s">
        <v>78</v>
      </c>
      <c r="V1311" t="s">
        <v>75</v>
      </c>
      <c r="W1311" t="s">
        <v>84</v>
      </c>
      <c r="X1311">
        <v>528</v>
      </c>
      <c r="Y1311">
        <v>641</v>
      </c>
      <c r="Z1311">
        <v>0</v>
      </c>
    </row>
    <row r="1312" spans="1:26">
      <c r="A1312" t="s">
        <v>163</v>
      </c>
      <c r="B1312" t="s">
        <v>70</v>
      </c>
      <c r="C1312" t="s">
        <v>71</v>
      </c>
      <c r="D1312" s="6">
        <v>46048.102777777778</v>
      </c>
      <c r="E1312" s="6">
        <v>46062.747916666667</v>
      </c>
      <c r="F1312" t="s">
        <v>30</v>
      </c>
      <c r="G1312" s="8">
        <v>59643</v>
      </c>
      <c r="H1312" s="8">
        <v>59643</v>
      </c>
      <c r="I1312" s="8">
        <v>0</v>
      </c>
      <c r="J1312" t="b">
        <f t="shared" si="20"/>
        <v>0</v>
      </c>
      <c r="K1312" s="8">
        <v>14.645</v>
      </c>
      <c r="L1312" s="8">
        <v>0</v>
      </c>
      <c r="M1312" s="8">
        <v>100</v>
      </c>
      <c r="N1312" s="12">
        <v>603.20000000000005</v>
      </c>
      <c r="O1312" s="10">
        <v>6.03</v>
      </c>
      <c r="Q1312" s="12">
        <v>0</v>
      </c>
      <c r="S1312" t="s">
        <v>81</v>
      </c>
      <c r="T1312" t="s">
        <v>37</v>
      </c>
      <c r="U1312" t="s">
        <v>114</v>
      </c>
      <c r="V1312" t="s">
        <v>75</v>
      </c>
      <c r="W1312" t="s">
        <v>84</v>
      </c>
      <c r="X1312">
        <v>641</v>
      </c>
      <c r="Y1312">
        <v>1104</v>
      </c>
      <c r="Z1312">
        <v>0</v>
      </c>
    </row>
    <row r="1313" spans="1:26">
      <c r="A1313" t="s">
        <v>163</v>
      </c>
      <c r="B1313" t="s">
        <v>70</v>
      </c>
      <c r="C1313" t="s">
        <v>71</v>
      </c>
      <c r="D1313" s="6">
        <v>46062.747916666667</v>
      </c>
      <c r="E1313" s="6">
        <v>46070.743750000001</v>
      </c>
      <c r="F1313" t="s">
        <v>30</v>
      </c>
      <c r="G1313" s="8">
        <v>59643</v>
      </c>
      <c r="H1313" s="8">
        <v>59643</v>
      </c>
      <c r="I1313" s="8">
        <v>0</v>
      </c>
      <c r="J1313" t="b">
        <f t="shared" si="20"/>
        <v>0</v>
      </c>
      <c r="K1313" s="8">
        <v>7.9960000000000004</v>
      </c>
      <c r="L1313" s="8">
        <v>0</v>
      </c>
      <c r="M1313" s="8">
        <v>45.53</v>
      </c>
      <c r="N1313" s="12">
        <v>274.61</v>
      </c>
      <c r="O1313" s="10">
        <v>6.03</v>
      </c>
      <c r="Q1313" s="12">
        <v>0</v>
      </c>
      <c r="S1313" t="s">
        <v>81</v>
      </c>
      <c r="T1313" t="s">
        <v>37</v>
      </c>
      <c r="U1313" t="s">
        <v>114</v>
      </c>
      <c r="V1313" t="s">
        <v>75</v>
      </c>
      <c r="W1313" t="s">
        <v>84</v>
      </c>
      <c r="X1313">
        <v>1104</v>
      </c>
      <c r="Y1313">
        <v>1315</v>
      </c>
      <c r="Z1313">
        <v>0</v>
      </c>
    </row>
    <row r="1314" spans="1:26">
      <c r="A1314" t="s">
        <v>163</v>
      </c>
      <c r="B1314" t="s">
        <v>70</v>
      </c>
      <c r="C1314" t="s">
        <v>71</v>
      </c>
      <c r="D1314" s="6">
        <v>46070.743750000001</v>
      </c>
      <c r="E1314" s="6">
        <v>46085.571527777778</v>
      </c>
      <c r="F1314" t="s">
        <v>31</v>
      </c>
      <c r="G1314" s="8">
        <v>59643</v>
      </c>
      <c r="H1314" s="8">
        <v>59643</v>
      </c>
      <c r="I1314" s="8">
        <v>0</v>
      </c>
      <c r="J1314" t="b">
        <f t="shared" si="20"/>
        <v>0</v>
      </c>
      <c r="K1314" s="8">
        <v>14.827999999999999</v>
      </c>
      <c r="L1314" s="8">
        <v>0</v>
      </c>
      <c r="M1314" s="8">
        <v>108.7</v>
      </c>
      <c r="N1314" s="12">
        <v>655.67</v>
      </c>
      <c r="O1314" s="10">
        <v>6.03</v>
      </c>
      <c r="Q1314" s="12">
        <v>0</v>
      </c>
      <c r="S1314" t="s">
        <v>81</v>
      </c>
      <c r="T1314" t="s">
        <v>37</v>
      </c>
      <c r="U1314" t="s">
        <v>114</v>
      </c>
      <c r="V1314" t="s">
        <v>75</v>
      </c>
      <c r="W1314" t="s">
        <v>84</v>
      </c>
      <c r="X1314">
        <v>1315</v>
      </c>
      <c r="Y1314">
        <v>1785</v>
      </c>
      <c r="Z1314">
        <v>0</v>
      </c>
    </row>
    <row r="1315" spans="1:26">
      <c r="A1315" t="s">
        <v>163</v>
      </c>
      <c r="B1315" t="s">
        <v>70</v>
      </c>
      <c r="C1315" t="s">
        <v>71</v>
      </c>
      <c r="D1315" s="6">
        <v>46085.571527777778</v>
      </c>
      <c r="E1315" s="6">
        <v>46088.272222222222</v>
      </c>
      <c r="F1315" t="s">
        <v>31</v>
      </c>
      <c r="G1315" s="8">
        <v>59643</v>
      </c>
      <c r="H1315" s="8">
        <v>59643</v>
      </c>
      <c r="I1315" s="8">
        <v>0</v>
      </c>
      <c r="J1315" t="b">
        <f t="shared" si="20"/>
        <v>0</v>
      </c>
      <c r="K1315" s="8">
        <v>2.7010000000000001</v>
      </c>
      <c r="L1315" s="8">
        <v>0</v>
      </c>
      <c r="M1315" s="8">
        <v>16.32</v>
      </c>
      <c r="N1315" s="12">
        <v>100.48</v>
      </c>
      <c r="O1315" s="10">
        <v>6.16</v>
      </c>
      <c r="Q1315" s="12">
        <v>0</v>
      </c>
      <c r="S1315" t="s">
        <v>81</v>
      </c>
      <c r="T1315" t="s">
        <v>37</v>
      </c>
      <c r="U1315" t="s">
        <v>114</v>
      </c>
      <c r="V1315" t="s">
        <v>75</v>
      </c>
      <c r="W1315" t="s">
        <v>84</v>
      </c>
      <c r="X1315">
        <v>1785</v>
      </c>
      <c r="Y1315">
        <v>1902</v>
      </c>
      <c r="Z1315">
        <v>0</v>
      </c>
    </row>
    <row r="1316" spans="1:26">
      <c r="A1316" t="s">
        <v>163</v>
      </c>
      <c r="B1316" t="s">
        <v>70</v>
      </c>
      <c r="C1316" t="s">
        <v>71</v>
      </c>
      <c r="D1316" s="6">
        <v>46088.272222222222</v>
      </c>
      <c r="E1316" s="6">
        <v>46098.080555555556</v>
      </c>
      <c r="F1316" t="s">
        <v>31</v>
      </c>
      <c r="G1316" s="8">
        <v>59643</v>
      </c>
      <c r="H1316" s="8">
        <v>59643</v>
      </c>
      <c r="I1316" s="8">
        <v>0</v>
      </c>
      <c r="J1316" t="b">
        <f t="shared" si="20"/>
        <v>0</v>
      </c>
      <c r="K1316" s="8">
        <v>9.8079999999999998</v>
      </c>
      <c r="L1316" s="8">
        <v>0</v>
      </c>
      <c r="M1316" s="8">
        <v>93.99</v>
      </c>
      <c r="N1316" s="12">
        <v>685.18</v>
      </c>
      <c r="O1316" s="10">
        <v>7.29</v>
      </c>
      <c r="Q1316" s="12">
        <v>0</v>
      </c>
      <c r="S1316" t="s">
        <v>81</v>
      </c>
      <c r="T1316" t="s">
        <v>37</v>
      </c>
      <c r="U1316" t="s">
        <v>113</v>
      </c>
      <c r="V1316" t="s">
        <v>75</v>
      </c>
      <c r="W1316" t="s">
        <v>84</v>
      </c>
      <c r="X1316">
        <v>1902</v>
      </c>
      <c r="Y1316">
        <v>2155</v>
      </c>
      <c r="Z1316">
        <v>0</v>
      </c>
    </row>
    <row r="1317" spans="1:26">
      <c r="A1317" t="s">
        <v>163</v>
      </c>
      <c r="B1317" t="s">
        <v>70</v>
      </c>
      <c r="C1317" t="s">
        <v>71</v>
      </c>
      <c r="D1317" s="6">
        <v>46098.080555555556</v>
      </c>
      <c r="E1317" s="6">
        <v>46101.275000000001</v>
      </c>
      <c r="F1317" t="s">
        <v>31</v>
      </c>
      <c r="G1317" s="8">
        <v>59643</v>
      </c>
      <c r="H1317" s="8">
        <v>59643</v>
      </c>
      <c r="I1317" s="8">
        <v>0</v>
      </c>
      <c r="J1317" t="b">
        <f t="shared" si="20"/>
        <v>0</v>
      </c>
      <c r="K1317" s="8">
        <v>3.194</v>
      </c>
      <c r="L1317" s="8">
        <v>0</v>
      </c>
      <c r="M1317" s="8">
        <v>50</v>
      </c>
      <c r="N1317" s="12">
        <v>374.5</v>
      </c>
      <c r="O1317" s="10">
        <v>7.49</v>
      </c>
      <c r="Q1317" s="12">
        <v>0</v>
      </c>
      <c r="S1317" t="s">
        <v>81</v>
      </c>
      <c r="T1317" t="s">
        <v>37</v>
      </c>
      <c r="U1317" t="s">
        <v>113</v>
      </c>
      <c r="V1317" t="s">
        <v>75</v>
      </c>
      <c r="W1317" t="s">
        <v>84</v>
      </c>
      <c r="X1317">
        <v>2155</v>
      </c>
      <c r="Y1317">
        <v>2286</v>
      </c>
      <c r="Z1317">
        <v>0</v>
      </c>
    </row>
    <row r="1318" spans="1:26">
      <c r="A1318" t="s">
        <v>163</v>
      </c>
      <c r="B1318" t="s">
        <v>70</v>
      </c>
      <c r="C1318" t="s">
        <v>71</v>
      </c>
      <c r="D1318" s="6">
        <v>46101.275000000001</v>
      </c>
      <c r="E1318" s="6">
        <v>46105.492361111108</v>
      </c>
      <c r="F1318" t="s">
        <v>31</v>
      </c>
      <c r="G1318" s="8">
        <v>59643</v>
      </c>
      <c r="H1318" s="8">
        <v>59643</v>
      </c>
      <c r="I1318" s="8">
        <v>0</v>
      </c>
      <c r="J1318" t="b">
        <f t="shared" si="20"/>
        <v>0</v>
      </c>
      <c r="K1318" s="8">
        <v>4.2169999999999996</v>
      </c>
      <c r="L1318" s="8">
        <v>0</v>
      </c>
      <c r="M1318" s="8">
        <v>143.69999999999999</v>
      </c>
      <c r="N1318" s="12">
        <v>981.47</v>
      </c>
      <c r="O1318" s="10">
        <v>6.83</v>
      </c>
      <c r="Q1318" s="12">
        <v>0</v>
      </c>
      <c r="S1318" t="s">
        <v>81</v>
      </c>
      <c r="T1318" t="s">
        <v>37</v>
      </c>
      <c r="U1318" t="s">
        <v>114</v>
      </c>
      <c r="V1318" t="s">
        <v>75</v>
      </c>
      <c r="W1318" t="s">
        <v>84</v>
      </c>
      <c r="X1318">
        <v>2286</v>
      </c>
      <c r="Y1318">
        <v>2394</v>
      </c>
      <c r="Z1318">
        <v>0</v>
      </c>
    </row>
    <row r="1319" spans="1:26">
      <c r="A1319" t="s">
        <v>163</v>
      </c>
      <c r="B1319" t="s">
        <v>70</v>
      </c>
      <c r="C1319" t="s">
        <v>71</v>
      </c>
      <c r="D1319" s="6">
        <v>46105.492361111108</v>
      </c>
      <c r="E1319" s="6">
        <v>46108.817361111112</v>
      </c>
      <c r="F1319" t="s">
        <v>31</v>
      </c>
      <c r="G1319" s="8">
        <v>59643</v>
      </c>
      <c r="H1319" s="8">
        <v>59643</v>
      </c>
      <c r="I1319" s="8">
        <v>0</v>
      </c>
      <c r="J1319" t="b">
        <f t="shared" si="20"/>
        <v>0</v>
      </c>
      <c r="K1319" s="8">
        <v>3.3250000000000002</v>
      </c>
      <c r="L1319" s="8">
        <v>0</v>
      </c>
      <c r="M1319" s="8">
        <v>73.209999999999994</v>
      </c>
      <c r="N1319" s="12">
        <v>507.05</v>
      </c>
      <c r="O1319" s="10">
        <v>6.93</v>
      </c>
      <c r="Q1319" s="12">
        <v>0</v>
      </c>
      <c r="S1319" t="s">
        <v>81</v>
      </c>
      <c r="T1319" t="s">
        <v>37</v>
      </c>
      <c r="U1319" t="s">
        <v>114</v>
      </c>
      <c r="V1319" t="s">
        <v>75</v>
      </c>
      <c r="W1319" t="s">
        <v>84</v>
      </c>
      <c r="X1319">
        <v>2394</v>
      </c>
      <c r="Y1319">
        <v>2538</v>
      </c>
      <c r="Z1319">
        <v>0</v>
      </c>
    </row>
    <row r="1320" spans="1:26">
      <c r="A1320" t="s">
        <v>163</v>
      </c>
      <c r="B1320" t="s">
        <v>70</v>
      </c>
      <c r="C1320" t="s">
        <v>71</v>
      </c>
      <c r="D1320" s="6">
        <v>46108.817361111112</v>
      </c>
      <c r="E1320" s="6">
        <v>46112.242361111108</v>
      </c>
      <c r="F1320" t="s">
        <v>31</v>
      </c>
      <c r="G1320" s="8">
        <v>59643</v>
      </c>
      <c r="H1320" s="8">
        <v>59643</v>
      </c>
      <c r="I1320" s="8">
        <v>0</v>
      </c>
      <c r="J1320" t="b">
        <f t="shared" si="20"/>
        <v>0</v>
      </c>
      <c r="K1320" s="8">
        <v>3.4249999999999998</v>
      </c>
      <c r="L1320" s="8">
        <v>0</v>
      </c>
      <c r="M1320" s="8">
        <v>50</v>
      </c>
      <c r="N1320" s="12">
        <v>346.3</v>
      </c>
      <c r="O1320" s="10">
        <v>6.93</v>
      </c>
      <c r="Q1320" s="12">
        <v>0</v>
      </c>
      <c r="S1320" t="s">
        <v>81</v>
      </c>
      <c r="T1320" t="s">
        <v>37</v>
      </c>
      <c r="U1320" t="s">
        <v>114</v>
      </c>
      <c r="V1320" t="s">
        <v>75</v>
      </c>
      <c r="W1320" t="s">
        <v>84</v>
      </c>
      <c r="X1320">
        <v>2538</v>
      </c>
      <c r="Y1320">
        <v>2613</v>
      </c>
      <c r="Z1320">
        <v>0</v>
      </c>
    </row>
    <row r="1321" spans="1:26">
      <c r="A1321" t="s">
        <v>163</v>
      </c>
      <c r="B1321" t="s">
        <v>70</v>
      </c>
      <c r="C1321" t="s">
        <v>71</v>
      </c>
      <c r="D1321" s="6">
        <v>46112.242361111108</v>
      </c>
      <c r="E1321" s="6">
        <v>46113.55</v>
      </c>
      <c r="F1321" t="s">
        <v>32</v>
      </c>
      <c r="G1321" s="8">
        <v>59643</v>
      </c>
      <c r="H1321" s="8">
        <v>59643</v>
      </c>
      <c r="I1321" s="8">
        <v>0</v>
      </c>
      <c r="J1321" t="b">
        <f t="shared" si="20"/>
        <v>0</v>
      </c>
      <c r="K1321" s="8">
        <v>1.3080000000000001</v>
      </c>
      <c r="L1321" s="8">
        <v>0</v>
      </c>
      <c r="M1321" s="8">
        <v>100.14</v>
      </c>
      <c r="N1321" s="12">
        <v>693.58</v>
      </c>
      <c r="O1321" s="10">
        <v>6.93</v>
      </c>
      <c r="Q1321" s="12">
        <v>0</v>
      </c>
      <c r="S1321" t="s">
        <v>81</v>
      </c>
      <c r="T1321" t="s">
        <v>37</v>
      </c>
      <c r="U1321" t="s">
        <v>114</v>
      </c>
      <c r="V1321" t="s">
        <v>75</v>
      </c>
      <c r="W1321" t="s">
        <v>84</v>
      </c>
      <c r="X1321">
        <v>2613</v>
      </c>
      <c r="Y1321">
        <v>2659</v>
      </c>
      <c r="Z1321">
        <v>0</v>
      </c>
    </row>
    <row r="1322" spans="1:26">
      <c r="A1322" t="s">
        <v>164</v>
      </c>
      <c r="B1322" t="s">
        <v>119</v>
      </c>
      <c r="C1322" t="s">
        <v>94</v>
      </c>
      <c r="D1322" s="6">
        <v>46028.803472222222</v>
      </c>
      <c r="E1322" s="6">
        <v>46031.795138888891</v>
      </c>
      <c r="F1322" t="s">
        <v>29</v>
      </c>
      <c r="G1322" s="8">
        <v>11914</v>
      </c>
      <c r="H1322" s="8">
        <v>11926</v>
      </c>
      <c r="I1322" s="8">
        <v>12</v>
      </c>
      <c r="J1322" t="b">
        <f t="shared" si="20"/>
        <v>0</v>
      </c>
      <c r="K1322" s="8">
        <v>2.992</v>
      </c>
      <c r="L1322" s="8">
        <v>4.01</v>
      </c>
      <c r="M1322" s="8">
        <v>33.78</v>
      </c>
      <c r="N1322" s="12">
        <v>192.54</v>
      </c>
      <c r="O1322" s="10">
        <v>5.7</v>
      </c>
      <c r="P1322" s="12">
        <v>2.8149999999999999</v>
      </c>
      <c r="Q1322" s="12">
        <v>0.35499999999999998</v>
      </c>
      <c r="R1322" s="14">
        <v>16.04</v>
      </c>
      <c r="S1322" t="s">
        <v>72</v>
      </c>
      <c r="T1322" t="s">
        <v>73</v>
      </c>
      <c r="U1322" t="s">
        <v>78</v>
      </c>
      <c r="V1322" t="s">
        <v>75</v>
      </c>
      <c r="W1322" t="s">
        <v>76</v>
      </c>
      <c r="X1322">
        <v>121</v>
      </c>
      <c r="Y1322">
        <v>228</v>
      </c>
      <c r="Z1322">
        <v>12</v>
      </c>
    </row>
    <row r="1323" spans="1:26">
      <c r="A1323" t="s">
        <v>164</v>
      </c>
      <c r="B1323" t="s">
        <v>119</v>
      </c>
      <c r="C1323" t="s">
        <v>94</v>
      </c>
      <c r="D1323" s="6">
        <v>46031.795138888891</v>
      </c>
      <c r="E1323" s="6">
        <v>46037.155555555553</v>
      </c>
      <c r="F1323" t="s">
        <v>29</v>
      </c>
      <c r="G1323" s="8">
        <v>11926</v>
      </c>
      <c r="H1323" s="8">
        <v>11936</v>
      </c>
      <c r="I1323" s="8">
        <v>10</v>
      </c>
      <c r="J1323" t="b">
        <f t="shared" si="20"/>
        <v>0</v>
      </c>
      <c r="K1323" s="8">
        <v>5.36</v>
      </c>
      <c r="L1323" s="8">
        <v>1.87</v>
      </c>
      <c r="M1323" s="8">
        <v>29.52</v>
      </c>
      <c r="N1323" s="12">
        <v>168.28</v>
      </c>
      <c r="O1323" s="10">
        <v>5.7</v>
      </c>
      <c r="P1323" s="12">
        <v>2.952</v>
      </c>
      <c r="Q1323" s="12">
        <v>0.33900000000000002</v>
      </c>
      <c r="R1323" s="14">
        <v>16.829999999999998</v>
      </c>
      <c r="S1323" t="s">
        <v>72</v>
      </c>
      <c r="T1323" t="s">
        <v>73</v>
      </c>
      <c r="U1323" t="s">
        <v>78</v>
      </c>
      <c r="V1323" t="s">
        <v>75</v>
      </c>
      <c r="W1323" t="s">
        <v>76</v>
      </c>
      <c r="X1323">
        <v>228</v>
      </c>
      <c r="Y1323">
        <v>362</v>
      </c>
      <c r="Z1323">
        <v>10</v>
      </c>
    </row>
    <row r="1324" spans="1:26">
      <c r="A1324" t="s">
        <v>164</v>
      </c>
      <c r="B1324" t="s">
        <v>119</v>
      </c>
      <c r="C1324" t="s">
        <v>94</v>
      </c>
      <c r="D1324" s="6">
        <v>46037.155555555553</v>
      </c>
      <c r="E1324" s="6">
        <v>46042.063194444447</v>
      </c>
      <c r="F1324" t="s">
        <v>29</v>
      </c>
      <c r="G1324" s="8">
        <v>11936</v>
      </c>
      <c r="H1324" s="8">
        <v>11942</v>
      </c>
      <c r="I1324" s="8">
        <v>6</v>
      </c>
      <c r="J1324" t="b">
        <f t="shared" si="20"/>
        <v>0</v>
      </c>
      <c r="K1324" s="8">
        <v>4.9080000000000004</v>
      </c>
      <c r="L1324" s="8">
        <v>1.22</v>
      </c>
      <c r="M1324" s="8">
        <v>12.51</v>
      </c>
      <c r="N1324" s="12">
        <v>71.33</v>
      </c>
      <c r="O1324" s="10">
        <v>5.7</v>
      </c>
      <c r="P1324" s="12">
        <v>2.085</v>
      </c>
      <c r="Q1324" s="12">
        <v>0.48</v>
      </c>
      <c r="R1324" s="14">
        <v>11.89</v>
      </c>
      <c r="S1324" t="s">
        <v>72</v>
      </c>
      <c r="T1324" t="s">
        <v>73</v>
      </c>
      <c r="U1324" t="s">
        <v>78</v>
      </c>
      <c r="V1324" t="s">
        <v>75</v>
      </c>
      <c r="W1324" t="s">
        <v>76</v>
      </c>
      <c r="X1324">
        <v>362</v>
      </c>
      <c r="Y1324">
        <v>477</v>
      </c>
      <c r="Z1324">
        <v>6</v>
      </c>
    </row>
    <row r="1325" spans="1:26">
      <c r="A1325" t="s">
        <v>164</v>
      </c>
      <c r="B1325" t="s">
        <v>119</v>
      </c>
      <c r="C1325" t="s">
        <v>94</v>
      </c>
      <c r="D1325" s="6">
        <v>46042.063194444447</v>
      </c>
      <c r="E1325" s="6">
        <v>46046.074999999997</v>
      </c>
      <c r="F1325" t="s">
        <v>29</v>
      </c>
      <c r="G1325" s="8">
        <v>11942</v>
      </c>
      <c r="H1325" s="8">
        <v>11947</v>
      </c>
      <c r="I1325" s="8">
        <v>5</v>
      </c>
      <c r="J1325" t="b">
        <f t="shared" si="20"/>
        <v>0</v>
      </c>
      <c r="K1325" s="8">
        <v>4.0119999999999996</v>
      </c>
      <c r="L1325" s="8">
        <v>1.25</v>
      </c>
      <c r="M1325" s="8">
        <v>16.14</v>
      </c>
      <c r="N1325" s="12">
        <v>90.7</v>
      </c>
      <c r="O1325" s="10">
        <v>5.62</v>
      </c>
      <c r="P1325" s="12">
        <v>3.2280000000000002</v>
      </c>
      <c r="Q1325" s="12">
        <v>0.31</v>
      </c>
      <c r="R1325" s="14">
        <v>18.14</v>
      </c>
      <c r="S1325" t="s">
        <v>72</v>
      </c>
      <c r="T1325" t="s">
        <v>73</v>
      </c>
      <c r="U1325" t="s">
        <v>78</v>
      </c>
      <c r="V1325" t="s">
        <v>75</v>
      </c>
      <c r="W1325" t="s">
        <v>76</v>
      </c>
      <c r="X1325">
        <v>477</v>
      </c>
      <c r="Y1325">
        <v>617</v>
      </c>
      <c r="Z1325">
        <v>5</v>
      </c>
    </row>
    <row r="1326" spans="1:26">
      <c r="A1326" t="s">
        <v>164</v>
      </c>
      <c r="B1326" t="s">
        <v>119</v>
      </c>
      <c r="C1326" t="s">
        <v>94</v>
      </c>
      <c r="D1326" s="6">
        <v>46046.074999999997</v>
      </c>
      <c r="E1326" s="6">
        <v>46051.073611111111</v>
      </c>
      <c r="F1326" t="s">
        <v>29</v>
      </c>
      <c r="G1326" s="8">
        <v>11947</v>
      </c>
      <c r="H1326" s="8">
        <v>11953</v>
      </c>
      <c r="I1326" s="8">
        <v>6</v>
      </c>
      <c r="J1326" t="b">
        <f t="shared" si="20"/>
        <v>0</v>
      </c>
      <c r="K1326" s="8">
        <v>4.9989999999999997</v>
      </c>
      <c r="L1326" s="8">
        <v>1.2</v>
      </c>
      <c r="M1326" s="8">
        <v>22.23</v>
      </c>
      <c r="N1326" s="12">
        <v>124.93</v>
      </c>
      <c r="O1326" s="10">
        <v>5.62</v>
      </c>
      <c r="P1326" s="12">
        <v>3.7050000000000001</v>
      </c>
      <c r="Q1326" s="12">
        <v>0.27</v>
      </c>
      <c r="R1326" s="14">
        <v>20.82</v>
      </c>
      <c r="S1326" t="s">
        <v>72</v>
      </c>
      <c r="T1326" t="s">
        <v>73</v>
      </c>
      <c r="U1326" t="s">
        <v>78</v>
      </c>
      <c r="V1326" t="s">
        <v>75</v>
      </c>
      <c r="W1326" t="s">
        <v>76</v>
      </c>
      <c r="X1326">
        <v>617</v>
      </c>
      <c r="Y1326">
        <v>756</v>
      </c>
      <c r="Z1326">
        <v>6</v>
      </c>
    </row>
    <row r="1327" spans="1:26">
      <c r="A1327" t="s">
        <v>164</v>
      </c>
      <c r="B1327" t="s">
        <v>119</v>
      </c>
      <c r="C1327" t="s">
        <v>94</v>
      </c>
      <c r="D1327" s="6">
        <v>46051.073611111111</v>
      </c>
      <c r="E1327" s="6">
        <v>46054.977777777778</v>
      </c>
      <c r="F1327" t="s">
        <v>30</v>
      </c>
      <c r="G1327" s="8">
        <v>11953</v>
      </c>
      <c r="H1327" s="8">
        <v>11979</v>
      </c>
      <c r="I1327" s="8">
        <v>26</v>
      </c>
      <c r="J1327" t="b">
        <f t="shared" si="20"/>
        <v>0</v>
      </c>
      <c r="K1327" s="8">
        <v>3.9039999999999999</v>
      </c>
      <c r="L1327" s="8">
        <v>6.66</v>
      </c>
      <c r="M1327" s="8">
        <v>66.069999999999993</v>
      </c>
      <c r="N1327" s="12">
        <v>371.33</v>
      </c>
      <c r="O1327" s="10">
        <v>5.62</v>
      </c>
      <c r="P1327" s="12">
        <v>2.5409999999999999</v>
      </c>
      <c r="Q1327" s="12">
        <v>0.39400000000000002</v>
      </c>
      <c r="R1327" s="14">
        <v>14.28</v>
      </c>
      <c r="S1327" t="s">
        <v>72</v>
      </c>
      <c r="T1327" t="s">
        <v>73</v>
      </c>
      <c r="U1327" t="s">
        <v>78</v>
      </c>
      <c r="V1327" t="s">
        <v>75</v>
      </c>
      <c r="W1327" t="s">
        <v>76</v>
      </c>
      <c r="X1327">
        <v>756</v>
      </c>
      <c r="Y1327">
        <v>873</v>
      </c>
      <c r="Z1327">
        <v>26</v>
      </c>
    </row>
    <row r="1328" spans="1:26">
      <c r="A1328" t="s">
        <v>164</v>
      </c>
      <c r="B1328" t="s">
        <v>119</v>
      </c>
      <c r="C1328" t="s">
        <v>94</v>
      </c>
      <c r="D1328" s="6">
        <v>46054.977777777778</v>
      </c>
      <c r="E1328" s="6">
        <v>46056.912499999999</v>
      </c>
      <c r="F1328" t="s">
        <v>30</v>
      </c>
      <c r="G1328" s="8">
        <v>11979</v>
      </c>
      <c r="H1328" s="8">
        <v>11985</v>
      </c>
      <c r="I1328" s="8">
        <v>6</v>
      </c>
      <c r="J1328" t="b">
        <f t="shared" si="20"/>
        <v>0</v>
      </c>
      <c r="K1328" s="8">
        <v>1.9350000000000001</v>
      </c>
      <c r="L1328" s="8">
        <v>3.1</v>
      </c>
      <c r="M1328" s="8">
        <v>18.07</v>
      </c>
      <c r="N1328" s="12">
        <v>101.56</v>
      </c>
      <c r="O1328" s="10">
        <v>5.62</v>
      </c>
      <c r="P1328" s="12">
        <v>3.012</v>
      </c>
      <c r="Q1328" s="12">
        <v>0.33200000000000002</v>
      </c>
      <c r="R1328" s="14">
        <v>16.93</v>
      </c>
      <c r="S1328" t="s">
        <v>72</v>
      </c>
      <c r="T1328" t="s">
        <v>73</v>
      </c>
      <c r="U1328" t="s">
        <v>78</v>
      </c>
      <c r="V1328" t="s">
        <v>75</v>
      </c>
      <c r="W1328" t="s">
        <v>76</v>
      </c>
      <c r="X1328">
        <v>873</v>
      </c>
      <c r="Y1328">
        <v>940</v>
      </c>
      <c r="Z1328">
        <v>6</v>
      </c>
    </row>
    <row r="1329" spans="1:26">
      <c r="A1329" t="s">
        <v>164</v>
      </c>
      <c r="B1329" t="s">
        <v>119</v>
      </c>
      <c r="C1329" t="s">
        <v>94</v>
      </c>
      <c r="D1329" s="6">
        <v>46056.912499999999</v>
      </c>
      <c r="E1329" s="6">
        <v>46060.066666666666</v>
      </c>
      <c r="F1329" t="s">
        <v>30</v>
      </c>
      <c r="G1329" s="8">
        <v>11985</v>
      </c>
      <c r="H1329" s="8">
        <v>11989</v>
      </c>
      <c r="I1329" s="8">
        <v>4</v>
      </c>
      <c r="J1329" t="b">
        <f t="shared" si="20"/>
        <v>0</v>
      </c>
      <c r="K1329" s="8">
        <v>3.1539999999999999</v>
      </c>
      <c r="L1329" s="8">
        <v>1.27</v>
      </c>
      <c r="M1329" s="8">
        <v>11.74</v>
      </c>
      <c r="N1329" s="12">
        <v>65.97</v>
      </c>
      <c r="O1329" s="10">
        <v>5.62</v>
      </c>
      <c r="P1329" s="12">
        <v>2.9350000000000001</v>
      </c>
      <c r="Q1329" s="12">
        <v>0.34100000000000003</v>
      </c>
      <c r="R1329" s="14">
        <v>16.489999999999998</v>
      </c>
      <c r="S1329" t="s">
        <v>72</v>
      </c>
      <c r="T1329" t="s">
        <v>73</v>
      </c>
      <c r="U1329" t="s">
        <v>78</v>
      </c>
      <c r="V1329" t="s">
        <v>75</v>
      </c>
      <c r="W1329" t="s">
        <v>76</v>
      </c>
      <c r="X1329">
        <v>940</v>
      </c>
      <c r="Y1329">
        <v>1055</v>
      </c>
      <c r="Z1329">
        <v>4</v>
      </c>
    </row>
    <row r="1330" spans="1:26">
      <c r="A1330" t="s">
        <v>164</v>
      </c>
      <c r="B1330" t="s">
        <v>119</v>
      </c>
      <c r="C1330" t="s">
        <v>94</v>
      </c>
      <c r="D1330" s="6">
        <v>46060.066666666666</v>
      </c>
      <c r="E1330" s="6">
        <v>46063.249305555553</v>
      </c>
      <c r="F1330" t="s">
        <v>30</v>
      </c>
      <c r="G1330" s="8">
        <v>11989</v>
      </c>
      <c r="H1330" s="8">
        <v>11995</v>
      </c>
      <c r="I1330" s="8">
        <v>6</v>
      </c>
      <c r="J1330" t="b">
        <f t="shared" si="20"/>
        <v>0</v>
      </c>
      <c r="K1330" s="8">
        <v>3.1829999999999998</v>
      </c>
      <c r="L1330" s="8">
        <v>1.89</v>
      </c>
      <c r="M1330" s="8">
        <v>19.12</v>
      </c>
      <c r="N1330" s="12">
        <v>107.46</v>
      </c>
      <c r="O1330" s="10">
        <v>5.62</v>
      </c>
      <c r="P1330" s="12">
        <v>3.1869999999999998</v>
      </c>
      <c r="Q1330" s="12">
        <v>0.314</v>
      </c>
      <c r="R1330" s="14">
        <v>17.91</v>
      </c>
      <c r="S1330" t="s">
        <v>72</v>
      </c>
      <c r="T1330" t="s">
        <v>73</v>
      </c>
      <c r="U1330" t="s">
        <v>78</v>
      </c>
      <c r="V1330" t="s">
        <v>75</v>
      </c>
      <c r="W1330" t="s">
        <v>76</v>
      </c>
      <c r="X1330">
        <v>1055</v>
      </c>
      <c r="Y1330">
        <v>1125</v>
      </c>
      <c r="Z1330">
        <v>6</v>
      </c>
    </row>
    <row r="1331" spans="1:26">
      <c r="A1331" t="s">
        <v>164</v>
      </c>
      <c r="B1331" t="s">
        <v>119</v>
      </c>
      <c r="C1331" t="s">
        <v>94</v>
      </c>
      <c r="D1331" s="6">
        <v>46063.249305555553</v>
      </c>
      <c r="E1331" s="6">
        <v>46064.949305555558</v>
      </c>
      <c r="F1331" t="s">
        <v>30</v>
      </c>
      <c r="G1331" s="8">
        <v>11995</v>
      </c>
      <c r="H1331" s="8">
        <v>11998</v>
      </c>
      <c r="I1331" s="8">
        <v>3</v>
      </c>
      <c r="J1331" t="b">
        <f t="shared" si="20"/>
        <v>0</v>
      </c>
      <c r="K1331" s="8">
        <v>1.7</v>
      </c>
      <c r="L1331" s="8">
        <v>1.76</v>
      </c>
      <c r="M1331" s="8">
        <v>8.23</v>
      </c>
      <c r="N1331" s="12">
        <v>46.25</v>
      </c>
      <c r="O1331" s="10">
        <v>5.62</v>
      </c>
      <c r="P1331" s="12">
        <v>2.7429999999999999</v>
      </c>
      <c r="Q1331" s="12">
        <v>0.36499999999999999</v>
      </c>
      <c r="R1331" s="14">
        <v>15.42</v>
      </c>
      <c r="S1331" t="s">
        <v>72</v>
      </c>
      <c r="T1331" t="s">
        <v>73</v>
      </c>
      <c r="U1331" t="s">
        <v>78</v>
      </c>
      <c r="V1331" t="s">
        <v>75</v>
      </c>
      <c r="W1331" t="s">
        <v>76</v>
      </c>
      <c r="X1331">
        <v>1125</v>
      </c>
      <c r="Y1331">
        <v>1193</v>
      </c>
      <c r="Z1331">
        <v>3</v>
      </c>
    </row>
    <row r="1332" spans="1:26">
      <c r="A1332" t="s">
        <v>164</v>
      </c>
      <c r="B1332" t="s">
        <v>119</v>
      </c>
      <c r="C1332" t="s">
        <v>94</v>
      </c>
      <c r="D1332" s="6">
        <v>46064.949305555558</v>
      </c>
      <c r="E1332" s="6">
        <v>46070.956944444442</v>
      </c>
      <c r="F1332" t="s">
        <v>30</v>
      </c>
      <c r="G1332" s="8">
        <v>11998</v>
      </c>
      <c r="H1332" s="8">
        <v>12015</v>
      </c>
      <c r="I1332" s="8">
        <v>17</v>
      </c>
      <c r="J1332" t="b">
        <f t="shared" si="20"/>
        <v>0</v>
      </c>
      <c r="K1332" s="8">
        <v>6.008</v>
      </c>
      <c r="L1332" s="8">
        <v>2.83</v>
      </c>
      <c r="M1332" s="8">
        <v>23</v>
      </c>
      <c r="N1332" s="12">
        <v>129.24</v>
      </c>
      <c r="O1332" s="10">
        <v>5.62</v>
      </c>
      <c r="P1332" s="12">
        <v>1.353</v>
      </c>
      <c r="Q1332" s="12">
        <v>0.73899999999999999</v>
      </c>
      <c r="R1332" s="14">
        <v>7.6</v>
      </c>
      <c r="S1332" t="s">
        <v>72</v>
      </c>
      <c r="T1332" t="s">
        <v>73</v>
      </c>
      <c r="U1332" t="s">
        <v>78</v>
      </c>
      <c r="V1332" t="s">
        <v>75</v>
      </c>
      <c r="W1332" t="s">
        <v>76</v>
      </c>
      <c r="X1332">
        <v>1193</v>
      </c>
      <c r="Y1332">
        <v>1322</v>
      </c>
      <c r="Z1332">
        <v>17</v>
      </c>
    </row>
    <row r="1333" spans="1:26">
      <c r="A1333" t="s">
        <v>164</v>
      </c>
      <c r="B1333" t="s">
        <v>119</v>
      </c>
      <c r="C1333" t="s">
        <v>94</v>
      </c>
      <c r="D1333" s="6">
        <v>46070.956944444442</v>
      </c>
      <c r="E1333" s="6">
        <v>46073.03125</v>
      </c>
      <c r="F1333" t="s">
        <v>30</v>
      </c>
      <c r="G1333" s="8">
        <v>12015</v>
      </c>
      <c r="H1333" s="8">
        <v>12021</v>
      </c>
      <c r="I1333" s="8">
        <v>6</v>
      </c>
      <c r="J1333" t="b">
        <f t="shared" si="20"/>
        <v>0</v>
      </c>
      <c r="K1333" s="8">
        <v>2.0739999999999998</v>
      </c>
      <c r="L1333" s="8">
        <v>2.89</v>
      </c>
      <c r="M1333" s="8">
        <v>39.92</v>
      </c>
      <c r="N1333" s="12">
        <v>224.32</v>
      </c>
      <c r="O1333" s="10">
        <v>5.62</v>
      </c>
      <c r="P1333" s="12">
        <v>6.6529999999999996</v>
      </c>
      <c r="Q1333" s="12">
        <v>0.15</v>
      </c>
      <c r="R1333" s="14">
        <v>37.39</v>
      </c>
      <c r="S1333" t="s">
        <v>79</v>
      </c>
      <c r="T1333" t="s">
        <v>43</v>
      </c>
      <c r="U1333" t="s">
        <v>78</v>
      </c>
      <c r="V1333" t="s">
        <v>75</v>
      </c>
      <c r="W1333" t="s">
        <v>76</v>
      </c>
      <c r="X1333">
        <v>1322</v>
      </c>
      <c r="Y1333">
        <v>1428</v>
      </c>
      <c r="Z1333">
        <v>6</v>
      </c>
    </row>
    <row r="1334" spans="1:26">
      <c r="A1334" t="s">
        <v>164</v>
      </c>
      <c r="B1334" t="s">
        <v>119</v>
      </c>
      <c r="C1334" t="s">
        <v>94</v>
      </c>
      <c r="D1334" s="6">
        <v>46073.03125</v>
      </c>
      <c r="E1334" s="6">
        <v>46078.301388888889</v>
      </c>
      <c r="F1334" t="s">
        <v>30</v>
      </c>
      <c r="G1334" s="8">
        <v>12021</v>
      </c>
      <c r="H1334" s="8">
        <v>12030</v>
      </c>
      <c r="I1334" s="8">
        <v>9</v>
      </c>
      <c r="J1334" t="b">
        <f t="shared" si="20"/>
        <v>0</v>
      </c>
      <c r="K1334" s="8">
        <v>5.27</v>
      </c>
      <c r="L1334" s="8">
        <v>1.71</v>
      </c>
      <c r="M1334" s="8">
        <v>29.36</v>
      </c>
      <c r="N1334" s="12">
        <v>165</v>
      </c>
      <c r="O1334" s="10">
        <v>5.62</v>
      </c>
      <c r="P1334" s="12">
        <v>3.262</v>
      </c>
      <c r="Q1334" s="12">
        <v>0.307</v>
      </c>
      <c r="R1334" s="14">
        <v>18.329999999999998</v>
      </c>
      <c r="S1334" t="s">
        <v>72</v>
      </c>
      <c r="T1334" t="s">
        <v>73</v>
      </c>
      <c r="U1334" t="s">
        <v>78</v>
      </c>
      <c r="V1334" t="s">
        <v>75</v>
      </c>
      <c r="W1334" t="s">
        <v>76</v>
      </c>
      <c r="X1334">
        <v>1428</v>
      </c>
      <c r="Y1334">
        <v>1564</v>
      </c>
      <c r="Z1334">
        <v>9</v>
      </c>
    </row>
    <row r="1335" spans="1:26">
      <c r="A1335" t="s">
        <v>164</v>
      </c>
      <c r="B1335" t="s">
        <v>119</v>
      </c>
      <c r="C1335" t="s">
        <v>94</v>
      </c>
      <c r="D1335" s="6">
        <v>46078.301388888889</v>
      </c>
      <c r="E1335" s="6">
        <v>46080.958333333336</v>
      </c>
      <c r="F1335" t="s">
        <v>30</v>
      </c>
      <c r="G1335" s="8">
        <v>12030</v>
      </c>
      <c r="H1335" s="8">
        <v>12046</v>
      </c>
      <c r="I1335" s="8">
        <v>16</v>
      </c>
      <c r="J1335" t="b">
        <f t="shared" si="20"/>
        <v>0</v>
      </c>
      <c r="K1335" s="8">
        <v>2.657</v>
      </c>
      <c r="L1335" s="8">
        <v>6.02</v>
      </c>
      <c r="M1335" s="8">
        <v>43.17</v>
      </c>
      <c r="N1335" s="12">
        <v>242.61</v>
      </c>
      <c r="O1335" s="10">
        <v>5.62</v>
      </c>
      <c r="P1335" s="12">
        <v>2.698</v>
      </c>
      <c r="Q1335" s="12">
        <v>0.371</v>
      </c>
      <c r="R1335" s="14">
        <v>15.16</v>
      </c>
      <c r="S1335" t="s">
        <v>72</v>
      </c>
      <c r="T1335" t="s">
        <v>73</v>
      </c>
      <c r="U1335" t="s">
        <v>78</v>
      </c>
      <c r="V1335" t="s">
        <v>75</v>
      </c>
      <c r="W1335" t="s">
        <v>76</v>
      </c>
      <c r="X1335">
        <v>1564</v>
      </c>
      <c r="Y1335">
        <v>1657</v>
      </c>
      <c r="Z1335">
        <v>16</v>
      </c>
    </row>
    <row r="1336" spans="1:26">
      <c r="A1336" t="s">
        <v>164</v>
      </c>
      <c r="B1336" t="s">
        <v>119</v>
      </c>
      <c r="C1336" t="s">
        <v>94</v>
      </c>
      <c r="D1336" s="6">
        <v>46080.958333333336</v>
      </c>
      <c r="E1336" s="6">
        <v>46082.966666666667</v>
      </c>
      <c r="F1336" t="s">
        <v>31</v>
      </c>
      <c r="G1336" s="8">
        <v>12046</v>
      </c>
      <c r="H1336" s="8">
        <v>12061</v>
      </c>
      <c r="I1336" s="8">
        <v>15</v>
      </c>
      <c r="J1336" t="b">
        <f t="shared" si="20"/>
        <v>0</v>
      </c>
      <c r="K1336" s="8">
        <v>2.008</v>
      </c>
      <c r="L1336" s="8">
        <v>7.47</v>
      </c>
      <c r="M1336" s="8">
        <v>37.28</v>
      </c>
      <c r="N1336" s="12">
        <v>209.49</v>
      </c>
      <c r="O1336" s="10">
        <v>5.62</v>
      </c>
      <c r="P1336" s="12">
        <v>2.4849999999999999</v>
      </c>
      <c r="Q1336" s="12">
        <v>0.40200000000000002</v>
      </c>
      <c r="R1336" s="14">
        <v>13.97</v>
      </c>
      <c r="S1336" t="s">
        <v>72</v>
      </c>
      <c r="T1336" t="s">
        <v>73</v>
      </c>
      <c r="U1336" t="s">
        <v>78</v>
      </c>
      <c r="V1336" t="s">
        <v>75</v>
      </c>
      <c r="W1336" t="s">
        <v>76</v>
      </c>
      <c r="X1336">
        <v>1657</v>
      </c>
      <c r="Y1336">
        <v>1693</v>
      </c>
      <c r="Z1336">
        <v>15</v>
      </c>
    </row>
    <row r="1337" spans="1:26">
      <c r="A1337" t="s">
        <v>164</v>
      </c>
      <c r="B1337" t="s">
        <v>119</v>
      </c>
      <c r="C1337" t="s">
        <v>94</v>
      </c>
      <c r="D1337" s="6">
        <v>46082.966666666667</v>
      </c>
      <c r="E1337" s="6">
        <v>46084.083333333336</v>
      </c>
      <c r="F1337" t="s">
        <v>31</v>
      </c>
      <c r="G1337" s="8">
        <v>12061</v>
      </c>
      <c r="H1337" s="8">
        <v>12066</v>
      </c>
      <c r="I1337" s="8">
        <v>5</v>
      </c>
      <c r="J1337" t="b">
        <f t="shared" si="20"/>
        <v>0</v>
      </c>
      <c r="K1337" s="8">
        <v>1.117</v>
      </c>
      <c r="L1337" s="8">
        <v>4.4800000000000004</v>
      </c>
      <c r="M1337" s="8">
        <v>11.71</v>
      </c>
      <c r="N1337" s="12">
        <v>65.83</v>
      </c>
      <c r="O1337" s="10">
        <v>5.62</v>
      </c>
      <c r="P1337" s="12">
        <v>2.3420000000000001</v>
      </c>
      <c r="Q1337" s="12">
        <v>0.42699999999999999</v>
      </c>
      <c r="R1337" s="14">
        <v>13.17</v>
      </c>
      <c r="S1337" t="s">
        <v>72</v>
      </c>
      <c r="T1337" t="s">
        <v>73</v>
      </c>
      <c r="U1337" t="s">
        <v>78</v>
      </c>
      <c r="V1337" t="s">
        <v>75</v>
      </c>
      <c r="W1337" t="s">
        <v>76</v>
      </c>
      <c r="X1337">
        <v>1693</v>
      </c>
      <c r="Y1337">
        <v>1725</v>
      </c>
      <c r="Z1337">
        <v>5</v>
      </c>
    </row>
    <row r="1338" spans="1:26">
      <c r="A1338" t="s">
        <v>164</v>
      </c>
      <c r="B1338" t="s">
        <v>119</v>
      </c>
      <c r="C1338" t="s">
        <v>94</v>
      </c>
      <c r="D1338" s="6">
        <v>46084.083333333336</v>
      </c>
      <c r="E1338" s="6">
        <v>46086.120138888888</v>
      </c>
      <c r="F1338" t="s">
        <v>31</v>
      </c>
      <c r="G1338" s="8">
        <v>12066</v>
      </c>
      <c r="H1338" s="8">
        <v>12070</v>
      </c>
      <c r="I1338" s="8">
        <v>4</v>
      </c>
      <c r="J1338" t="b">
        <f t="shared" si="20"/>
        <v>0</v>
      </c>
      <c r="K1338" s="8">
        <v>2.0369999999999999</v>
      </c>
      <c r="L1338" s="8">
        <v>1.96</v>
      </c>
      <c r="M1338" s="8">
        <v>10.8</v>
      </c>
      <c r="N1338" s="12">
        <v>62.32</v>
      </c>
      <c r="O1338" s="10">
        <v>5.77</v>
      </c>
      <c r="P1338" s="12">
        <v>2.7</v>
      </c>
      <c r="Q1338" s="12">
        <v>0.37</v>
      </c>
      <c r="R1338" s="14">
        <v>15.58</v>
      </c>
      <c r="S1338" t="s">
        <v>72</v>
      </c>
      <c r="T1338" t="s">
        <v>73</v>
      </c>
      <c r="U1338" t="s">
        <v>78</v>
      </c>
      <c r="V1338" t="s">
        <v>75</v>
      </c>
      <c r="W1338" t="s">
        <v>76</v>
      </c>
      <c r="X1338">
        <v>1725</v>
      </c>
      <c r="Y1338">
        <v>1806</v>
      </c>
      <c r="Z1338">
        <v>4</v>
      </c>
    </row>
    <row r="1339" spans="1:26">
      <c r="A1339" t="s">
        <v>164</v>
      </c>
      <c r="B1339" t="s">
        <v>119</v>
      </c>
      <c r="C1339" t="s">
        <v>94</v>
      </c>
      <c r="D1339" s="6">
        <v>46086.120138888888</v>
      </c>
      <c r="E1339" s="6">
        <v>46088.087500000001</v>
      </c>
      <c r="F1339" t="s">
        <v>31</v>
      </c>
      <c r="G1339" s="8">
        <v>12070</v>
      </c>
      <c r="H1339" s="8">
        <v>12074</v>
      </c>
      <c r="I1339" s="8">
        <v>4</v>
      </c>
      <c r="J1339" t="b">
        <f t="shared" si="20"/>
        <v>0</v>
      </c>
      <c r="K1339" s="8">
        <v>1.9670000000000001</v>
      </c>
      <c r="L1339" s="8">
        <v>2.0299999999999998</v>
      </c>
      <c r="M1339" s="8">
        <v>9.15</v>
      </c>
      <c r="N1339" s="12">
        <v>54.25</v>
      </c>
      <c r="O1339" s="10">
        <v>5.93</v>
      </c>
      <c r="P1339" s="12">
        <v>2.2879999999999998</v>
      </c>
      <c r="Q1339" s="12">
        <v>0.437</v>
      </c>
      <c r="R1339" s="14">
        <v>13.56</v>
      </c>
      <c r="S1339" t="s">
        <v>72</v>
      </c>
      <c r="T1339" t="s">
        <v>73</v>
      </c>
      <c r="U1339" t="s">
        <v>78</v>
      </c>
      <c r="V1339" t="s">
        <v>75</v>
      </c>
      <c r="W1339" t="s">
        <v>76</v>
      </c>
      <c r="X1339">
        <v>1806</v>
      </c>
      <c r="Y1339">
        <v>1897</v>
      </c>
      <c r="Z1339">
        <v>4</v>
      </c>
    </row>
    <row r="1340" spans="1:26">
      <c r="A1340" t="s">
        <v>164</v>
      </c>
      <c r="B1340" t="s">
        <v>119</v>
      </c>
      <c r="C1340" t="s">
        <v>94</v>
      </c>
      <c r="D1340" s="6">
        <v>46088.087500000001</v>
      </c>
      <c r="E1340" s="6">
        <v>46091.017361111109</v>
      </c>
      <c r="F1340" t="s">
        <v>31</v>
      </c>
      <c r="G1340" s="8">
        <v>12074</v>
      </c>
      <c r="H1340" s="8">
        <v>12081</v>
      </c>
      <c r="I1340" s="8">
        <v>7</v>
      </c>
      <c r="J1340" t="b">
        <f t="shared" si="20"/>
        <v>0</v>
      </c>
      <c r="K1340" s="8">
        <v>2.93</v>
      </c>
      <c r="L1340" s="8">
        <v>2.39</v>
      </c>
      <c r="M1340" s="8">
        <v>21.27</v>
      </c>
      <c r="N1340" s="12">
        <v>128.66999999999999</v>
      </c>
      <c r="O1340" s="10">
        <v>6.05</v>
      </c>
      <c r="P1340" s="12">
        <v>3.0390000000000001</v>
      </c>
      <c r="Q1340" s="12">
        <v>0.32900000000000001</v>
      </c>
      <c r="R1340" s="14">
        <v>18.38</v>
      </c>
      <c r="S1340" t="s">
        <v>72</v>
      </c>
      <c r="T1340" t="s">
        <v>73</v>
      </c>
      <c r="U1340" t="s">
        <v>78</v>
      </c>
      <c r="V1340" t="s">
        <v>75</v>
      </c>
      <c r="W1340" t="s">
        <v>76</v>
      </c>
      <c r="X1340">
        <v>1897</v>
      </c>
      <c r="Y1340">
        <v>1958</v>
      </c>
      <c r="Z1340">
        <v>7</v>
      </c>
    </row>
    <row r="1341" spans="1:26">
      <c r="A1341" t="s">
        <v>164</v>
      </c>
      <c r="B1341" t="s">
        <v>119</v>
      </c>
      <c r="C1341" t="s">
        <v>94</v>
      </c>
      <c r="D1341" s="6">
        <v>46091.017361111109</v>
      </c>
      <c r="E1341" s="6">
        <v>46092.035416666666</v>
      </c>
      <c r="F1341" t="s">
        <v>31</v>
      </c>
      <c r="G1341" s="8">
        <v>12081</v>
      </c>
      <c r="H1341" s="8">
        <v>12090</v>
      </c>
      <c r="I1341" s="8">
        <v>9</v>
      </c>
      <c r="J1341" t="b">
        <f t="shared" si="20"/>
        <v>0</v>
      </c>
      <c r="K1341" s="8">
        <v>1.018</v>
      </c>
      <c r="L1341" s="8">
        <v>8.84</v>
      </c>
      <c r="M1341" s="8">
        <v>29.52</v>
      </c>
      <c r="N1341" s="12">
        <v>183.29</v>
      </c>
      <c r="O1341" s="10">
        <v>6.21</v>
      </c>
      <c r="P1341" s="12">
        <v>3.28</v>
      </c>
      <c r="Q1341" s="12">
        <v>0.30499999999999999</v>
      </c>
      <c r="R1341" s="14">
        <v>20.37</v>
      </c>
      <c r="S1341" t="s">
        <v>72</v>
      </c>
      <c r="T1341" t="s">
        <v>73</v>
      </c>
      <c r="U1341" t="s">
        <v>78</v>
      </c>
      <c r="V1341" t="s">
        <v>75</v>
      </c>
      <c r="W1341" t="s">
        <v>76</v>
      </c>
      <c r="X1341">
        <v>1958</v>
      </c>
      <c r="Y1341">
        <v>1993</v>
      </c>
      <c r="Z1341">
        <v>9</v>
      </c>
    </row>
    <row r="1342" spans="1:26">
      <c r="A1342" t="s">
        <v>164</v>
      </c>
      <c r="B1342" t="s">
        <v>119</v>
      </c>
      <c r="C1342" t="s">
        <v>94</v>
      </c>
      <c r="D1342" s="6">
        <v>46092.035416666666</v>
      </c>
      <c r="E1342" s="6">
        <v>46094.170138888891</v>
      </c>
      <c r="F1342" t="s">
        <v>31</v>
      </c>
      <c r="G1342" s="8">
        <v>12090</v>
      </c>
      <c r="H1342" s="8">
        <v>12099</v>
      </c>
      <c r="I1342" s="8">
        <v>9</v>
      </c>
      <c r="J1342" t="b">
        <f t="shared" si="20"/>
        <v>0</v>
      </c>
      <c r="K1342" s="8">
        <v>2.1349999999999998</v>
      </c>
      <c r="L1342" s="8">
        <v>4.22</v>
      </c>
      <c r="M1342" s="8">
        <v>29.36</v>
      </c>
      <c r="N1342" s="12">
        <v>182.32</v>
      </c>
      <c r="O1342" s="10">
        <v>6.21</v>
      </c>
      <c r="P1342" s="12">
        <v>3.262</v>
      </c>
      <c r="Q1342" s="12">
        <v>0.307</v>
      </c>
      <c r="R1342" s="14">
        <v>20.260000000000002</v>
      </c>
      <c r="S1342" t="s">
        <v>72</v>
      </c>
      <c r="T1342" t="s">
        <v>73</v>
      </c>
      <c r="U1342" t="s">
        <v>78</v>
      </c>
      <c r="V1342" t="s">
        <v>75</v>
      </c>
      <c r="W1342" t="s">
        <v>76</v>
      </c>
      <c r="X1342">
        <v>1993</v>
      </c>
      <c r="Y1342">
        <v>2066</v>
      </c>
      <c r="Z1342">
        <v>9</v>
      </c>
    </row>
    <row r="1343" spans="1:26">
      <c r="A1343" t="s">
        <v>164</v>
      </c>
      <c r="B1343" t="s">
        <v>119</v>
      </c>
      <c r="C1343" t="s">
        <v>94</v>
      </c>
      <c r="D1343" s="6">
        <v>46094.170138888891</v>
      </c>
      <c r="E1343" s="6">
        <v>46105.086805555555</v>
      </c>
      <c r="F1343" t="s">
        <v>31</v>
      </c>
      <c r="G1343" s="8">
        <v>12099</v>
      </c>
      <c r="H1343" s="8">
        <v>12162</v>
      </c>
      <c r="I1343" s="8">
        <v>63</v>
      </c>
      <c r="J1343" t="b">
        <f t="shared" si="20"/>
        <v>0</v>
      </c>
      <c r="K1343" s="8">
        <v>10.917</v>
      </c>
      <c r="L1343" s="8">
        <v>5.77</v>
      </c>
      <c r="M1343" s="8">
        <v>137.87</v>
      </c>
      <c r="N1343" s="12">
        <v>960.98</v>
      </c>
      <c r="O1343" s="10">
        <v>6.97</v>
      </c>
      <c r="P1343" s="12">
        <v>2.1880000000000002</v>
      </c>
      <c r="Q1343" s="12">
        <v>0.45700000000000002</v>
      </c>
      <c r="R1343" s="14">
        <v>15.25</v>
      </c>
      <c r="S1343" t="s">
        <v>72</v>
      </c>
      <c r="T1343" t="s">
        <v>73</v>
      </c>
      <c r="U1343" t="s">
        <v>78</v>
      </c>
      <c r="V1343" t="s">
        <v>75</v>
      </c>
      <c r="W1343" t="s">
        <v>76</v>
      </c>
      <c r="X1343">
        <v>2066</v>
      </c>
      <c r="Y1343">
        <v>2383</v>
      </c>
      <c r="Z1343">
        <v>63</v>
      </c>
    </row>
    <row r="1344" spans="1:26">
      <c r="A1344" t="s">
        <v>164</v>
      </c>
      <c r="B1344" t="s">
        <v>119</v>
      </c>
      <c r="C1344" t="s">
        <v>94</v>
      </c>
      <c r="D1344" s="6">
        <v>46105.086805555555</v>
      </c>
      <c r="E1344" s="6">
        <v>46108.125694444447</v>
      </c>
      <c r="F1344" t="s">
        <v>31</v>
      </c>
      <c r="G1344" s="8">
        <v>12162</v>
      </c>
      <c r="H1344" s="8">
        <v>12182</v>
      </c>
      <c r="I1344" s="8">
        <v>20</v>
      </c>
      <c r="J1344" t="b">
        <f t="shared" si="20"/>
        <v>0</v>
      </c>
      <c r="K1344" s="8">
        <v>3.0390000000000001</v>
      </c>
      <c r="L1344" s="8">
        <v>6.58</v>
      </c>
      <c r="M1344" s="8">
        <v>52.19</v>
      </c>
      <c r="N1344" s="12">
        <v>368.98</v>
      </c>
      <c r="O1344" s="10">
        <v>7.07</v>
      </c>
      <c r="P1344" s="12">
        <v>2.609</v>
      </c>
      <c r="Q1344" s="12">
        <v>0.38300000000000001</v>
      </c>
      <c r="R1344" s="14">
        <v>18.45</v>
      </c>
      <c r="S1344" t="s">
        <v>72</v>
      </c>
      <c r="T1344" t="s">
        <v>73</v>
      </c>
      <c r="U1344" t="s">
        <v>78</v>
      </c>
      <c r="V1344" t="s">
        <v>75</v>
      </c>
      <c r="W1344" t="s">
        <v>76</v>
      </c>
      <c r="X1344">
        <v>2383</v>
      </c>
      <c r="Y1344">
        <v>2506</v>
      </c>
      <c r="Z1344">
        <v>20</v>
      </c>
    </row>
    <row r="1345" spans="1:26">
      <c r="A1345" t="s">
        <v>164</v>
      </c>
      <c r="B1345" t="s">
        <v>119</v>
      </c>
      <c r="C1345" t="s">
        <v>94</v>
      </c>
      <c r="D1345" s="6">
        <v>46108.125694444447</v>
      </c>
      <c r="E1345" s="6">
        <v>46112.081944444442</v>
      </c>
      <c r="F1345" t="s">
        <v>31</v>
      </c>
      <c r="G1345" s="8">
        <v>12182</v>
      </c>
      <c r="H1345" s="8">
        <v>12188</v>
      </c>
      <c r="I1345" s="8">
        <v>6</v>
      </c>
      <c r="J1345" t="b">
        <f t="shared" si="20"/>
        <v>0</v>
      </c>
      <c r="K1345" s="8">
        <v>3.956</v>
      </c>
      <c r="L1345" s="8">
        <v>1.52</v>
      </c>
      <c r="M1345" s="8">
        <v>18.12</v>
      </c>
      <c r="N1345" s="12">
        <v>128.08000000000001</v>
      </c>
      <c r="O1345" s="10">
        <v>7.07</v>
      </c>
      <c r="P1345" s="12">
        <v>3.02</v>
      </c>
      <c r="Q1345" s="12">
        <v>0.33100000000000002</v>
      </c>
      <c r="R1345" s="14">
        <v>21.35</v>
      </c>
      <c r="S1345" t="s">
        <v>72</v>
      </c>
      <c r="T1345" t="s">
        <v>73</v>
      </c>
      <c r="U1345" t="s">
        <v>78</v>
      </c>
      <c r="V1345" t="s">
        <v>75</v>
      </c>
      <c r="W1345" t="s">
        <v>76</v>
      </c>
      <c r="X1345">
        <v>2506</v>
      </c>
      <c r="Y1345">
        <v>2611</v>
      </c>
      <c r="Z1345">
        <v>6</v>
      </c>
    </row>
    <row r="1346" spans="1:26">
      <c r="A1346" t="s">
        <v>164</v>
      </c>
      <c r="B1346" t="s">
        <v>119</v>
      </c>
      <c r="C1346" t="s">
        <v>94</v>
      </c>
      <c r="D1346" s="6">
        <v>46112.081944444442</v>
      </c>
      <c r="E1346" s="6">
        <v>46113.17291666667</v>
      </c>
      <c r="F1346" t="s">
        <v>32</v>
      </c>
      <c r="G1346" s="8">
        <v>12188</v>
      </c>
      <c r="H1346" s="8">
        <v>12192</v>
      </c>
      <c r="I1346" s="8">
        <v>4</v>
      </c>
      <c r="J1346" t="b">
        <f t="shared" si="20"/>
        <v>0</v>
      </c>
      <c r="K1346" s="8">
        <v>1.091</v>
      </c>
      <c r="L1346" s="8">
        <v>3.67</v>
      </c>
      <c r="M1346" s="8">
        <v>18.440000000000001</v>
      </c>
      <c r="N1346" s="12">
        <v>132.55000000000001</v>
      </c>
      <c r="O1346" s="10">
        <v>7.19</v>
      </c>
      <c r="P1346" s="12">
        <v>4.6100000000000003</v>
      </c>
      <c r="Q1346" s="12">
        <v>0.217</v>
      </c>
      <c r="R1346" s="14">
        <v>33.14</v>
      </c>
      <c r="S1346" t="s">
        <v>72</v>
      </c>
      <c r="T1346" t="s">
        <v>73</v>
      </c>
      <c r="U1346" t="s">
        <v>78</v>
      </c>
      <c r="V1346" t="s">
        <v>75</v>
      </c>
      <c r="W1346" t="s">
        <v>76</v>
      </c>
      <c r="X1346">
        <v>2611</v>
      </c>
      <c r="Y1346">
        <v>2649</v>
      </c>
      <c r="Z1346">
        <v>4</v>
      </c>
    </row>
    <row r="1347" spans="1:26">
      <c r="A1347" t="s">
        <v>164</v>
      </c>
      <c r="B1347" t="s">
        <v>119</v>
      </c>
      <c r="C1347" t="s">
        <v>94</v>
      </c>
      <c r="D1347" s="6">
        <v>46113.17291666667</v>
      </c>
      <c r="E1347" s="6">
        <v>46114.231249999997</v>
      </c>
      <c r="F1347" t="s">
        <v>32</v>
      </c>
      <c r="G1347" s="8">
        <v>12192</v>
      </c>
      <c r="H1347" s="8">
        <v>12208</v>
      </c>
      <c r="I1347" s="8">
        <v>16</v>
      </c>
      <c r="J1347" t="b">
        <f t="shared" ref="J1347:J1410" si="21">I1347&gt;100</f>
        <v>0</v>
      </c>
      <c r="K1347" s="8">
        <v>1.0580000000000001</v>
      </c>
      <c r="L1347" s="8">
        <v>15.12</v>
      </c>
      <c r="M1347" s="8">
        <v>45.37</v>
      </c>
      <c r="N1347" s="12">
        <v>326.20999999999998</v>
      </c>
      <c r="O1347" s="10">
        <v>7.19</v>
      </c>
      <c r="P1347" s="12">
        <v>2.8359999999999999</v>
      </c>
      <c r="Q1347" s="12">
        <v>0.35299999999999998</v>
      </c>
      <c r="R1347" s="14">
        <v>20.39</v>
      </c>
      <c r="S1347" t="s">
        <v>72</v>
      </c>
      <c r="T1347" t="s">
        <v>73</v>
      </c>
      <c r="U1347" t="s">
        <v>78</v>
      </c>
      <c r="V1347" t="s">
        <v>75</v>
      </c>
      <c r="W1347" t="s">
        <v>76</v>
      </c>
      <c r="X1347">
        <v>2649</v>
      </c>
      <c r="Y1347">
        <v>2696</v>
      </c>
      <c r="Z1347">
        <v>16</v>
      </c>
    </row>
    <row r="1348" spans="1:26">
      <c r="A1348" t="s">
        <v>164</v>
      </c>
      <c r="B1348" t="s">
        <v>119</v>
      </c>
      <c r="C1348" t="s">
        <v>94</v>
      </c>
      <c r="D1348" s="6">
        <v>46114.231249999997</v>
      </c>
      <c r="E1348" s="6">
        <v>46120.12777777778</v>
      </c>
      <c r="F1348" t="s">
        <v>32</v>
      </c>
      <c r="G1348" s="8">
        <v>12208</v>
      </c>
      <c r="H1348" s="8">
        <v>12217</v>
      </c>
      <c r="I1348" s="8">
        <v>9</v>
      </c>
      <c r="J1348" t="b">
        <f t="shared" si="21"/>
        <v>0</v>
      </c>
      <c r="K1348" s="8">
        <v>5.8970000000000002</v>
      </c>
      <c r="L1348" s="8">
        <v>1.53</v>
      </c>
      <c r="M1348" s="8">
        <v>33.01</v>
      </c>
      <c r="N1348" s="12">
        <v>237.34</v>
      </c>
      <c r="O1348" s="10">
        <v>7.19</v>
      </c>
      <c r="P1348" s="12">
        <v>3.6680000000000001</v>
      </c>
      <c r="Q1348" s="12">
        <v>0.27300000000000002</v>
      </c>
      <c r="R1348" s="14">
        <v>26.37</v>
      </c>
      <c r="S1348" t="s">
        <v>72</v>
      </c>
      <c r="T1348" t="s">
        <v>73</v>
      </c>
      <c r="U1348" t="s">
        <v>78</v>
      </c>
      <c r="V1348" t="s">
        <v>75</v>
      </c>
      <c r="W1348" t="s">
        <v>76</v>
      </c>
      <c r="X1348">
        <v>2696</v>
      </c>
      <c r="Y1348">
        <v>2819</v>
      </c>
      <c r="Z1348">
        <v>9</v>
      </c>
    </row>
    <row r="1349" spans="1:26">
      <c r="A1349" t="s">
        <v>164</v>
      </c>
      <c r="B1349" t="s">
        <v>119</v>
      </c>
      <c r="C1349" t="s">
        <v>94</v>
      </c>
      <c r="D1349" s="6">
        <v>46120.12777777778</v>
      </c>
      <c r="E1349" s="6">
        <v>46122.03402777778</v>
      </c>
      <c r="F1349" t="s">
        <v>32</v>
      </c>
      <c r="G1349" s="8">
        <v>12217</v>
      </c>
      <c r="H1349" s="8">
        <v>12228</v>
      </c>
      <c r="I1349" s="8">
        <v>11</v>
      </c>
      <c r="J1349" t="b">
        <f t="shared" si="21"/>
        <v>0</v>
      </c>
      <c r="K1349" s="8">
        <v>1.9059999999999999</v>
      </c>
      <c r="L1349" s="8">
        <v>5.77</v>
      </c>
      <c r="M1349" s="8">
        <v>45.91</v>
      </c>
      <c r="N1349" s="12">
        <v>317.24</v>
      </c>
      <c r="O1349" s="10">
        <v>6.91</v>
      </c>
      <c r="P1349" s="12">
        <v>4.1740000000000004</v>
      </c>
      <c r="Q1349" s="12">
        <v>0.24</v>
      </c>
      <c r="R1349" s="14">
        <v>28.84</v>
      </c>
      <c r="S1349" t="s">
        <v>72</v>
      </c>
      <c r="T1349" t="s">
        <v>73</v>
      </c>
      <c r="U1349" t="s">
        <v>78</v>
      </c>
      <c r="V1349" t="s">
        <v>75</v>
      </c>
      <c r="W1349" t="s">
        <v>76</v>
      </c>
      <c r="X1349">
        <v>2819</v>
      </c>
      <c r="Y1349">
        <v>2891</v>
      </c>
      <c r="Z1349">
        <v>11</v>
      </c>
    </row>
    <row r="1350" spans="1:26">
      <c r="A1350" t="s">
        <v>164</v>
      </c>
      <c r="B1350" t="s">
        <v>119</v>
      </c>
      <c r="C1350" t="s">
        <v>94</v>
      </c>
      <c r="D1350" s="6">
        <v>46122.03402777778</v>
      </c>
      <c r="E1350" s="6">
        <v>46126.084027777775</v>
      </c>
      <c r="F1350" t="s">
        <v>32</v>
      </c>
      <c r="G1350" s="8">
        <v>12228</v>
      </c>
      <c r="H1350" s="8">
        <v>12239</v>
      </c>
      <c r="I1350" s="8">
        <v>11</v>
      </c>
      <c r="J1350" t="b">
        <f t="shared" si="21"/>
        <v>0</v>
      </c>
      <c r="K1350" s="8">
        <v>4.05</v>
      </c>
      <c r="L1350" s="8">
        <v>2.72</v>
      </c>
      <c r="M1350" s="8">
        <v>23.16</v>
      </c>
      <c r="N1350" s="12">
        <v>159.58000000000001</v>
      </c>
      <c r="O1350" s="10">
        <v>6.89</v>
      </c>
      <c r="P1350" s="12">
        <v>2.105</v>
      </c>
      <c r="Q1350" s="12">
        <v>0.47499999999999998</v>
      </c>
      <c r="R1350" s="14">
        <v>14.51</v>
      </c>
      <c r="S1350" t="s">
        <v>72</v>
      </c>
      <c r="T1350" t="s">
        <v>73</v>
      </c>
      <c r="U1350" t="s">
        <v>78</v>
      </c>
      <c r="V1350" t="s">
        <v>75</v>
      </c>
      <c r="W1350" t="s">
        <v>76</v>
      </c>
      <c r="X1350">
        <v>2891</v>
      </c>
      <c r="Y1350">
        <v>2968</v>
      </c>
      <c r="Z1350">
        <v>11</v>
      </c>
    </row>
    <row r="1351" spans="1:26">
      <c r="A1351" t="s">
        <v>164</v>
      </c>
      <c r="B1351" t="s">
        <v>119</v>
      </c>
      <c r="C1351" t="s">
        <v>94</v>
      </c>
      <c r="D1351" s="6">
        <v>46126.084027777775</v>
      </c>
      <c r="E1351" s="6">
        <v>46128.156944444447</v>
      </c>
      <c r="F1351" t="s">
        <v>32</v>
      </c>
      <c r="G1351" s="8">
        <v>12239</v>
      </c>
      <c r="H1351" s="8">
        <v>12250</v>
      </c>
      <c r="I1351" s="8">
        <v>11</v>
      </c>
      <c r="J1351" t="b">
        <f t="shared" si="21"/>
        <v>0</v>
      </c>
      <c r="K1351" s="8">
        <v>2.073</v>
      </c>
      <c r="L1351" s="8">
        <v>5.31</v>
      </c>
      <c r="M1351" s="8">
        <v>31.79</v>
      </c>
      <c r="N1351" s="12">
        <v>219.03</v>
      </c>
      <c r="O1351" s="10">
        <v>6.89</v>
      </c>
      <c r="P1351" s="12">
        <v>2.89</v>
      </c>
      <c r="Q1351" s="12">
        <v>0.34599999999999997</v>
      </c>
      <c r="R1351" s="14">
        <v>19.91</v>
      </c>
      <c r="S1351" t="s">
        <v>72</v>
      </c>
      <c r="T1351" t="s">
        <v>73</v>
      </c>
      <c r="U1351" t="s">
        <v>78</v>
      </c>
      <c r="V1351" t="s">
        <v>75</v>
      </c>
      <c r="W1351" t="s">
        <v>76</v>
      </c>
      <c r="X1351">
        <v>2968</v>
      </c>
      <c r="Y1351">
        <v>3031</v>
      </c>
      <c r="Z1351">
        <v>11</v>
      </c>
    </row>
    <row r="1352" spans="1:26">
      <c r="A1352" t="s">
        <v>164</v>
      </c>
      <c r="B1352" t="s">
        <v>119</v>
      </c>
      <c r="C1352" t="s">
        <v>94</v>
      </c>
      <c r="D1352" s="6">
        <v>46128.156944444447</v>
      </c>
      <c r="E1352" s="6">
        <v>46131.972222222219</v>
      </c>
      <c r="F1352" t="s">
        <v>32</v>
      </c>
      <c r="G1352" s="8">
        <v>12250</v>
      </c>
      <c r="H1352" s="8">
        <v>12297</v>
      </c>
      <c r="I1352" s="8">
        <v>47</v>
      </c>
      <c r="J1352" t="b">
        <f t="shared" si="21"/>
        <v>0</v>
      </c>
      <c r="K1352" s="8">
        <v>3.8149999999999999</v>
      </c>
      <c r="L1352" s="8">
        <v>12.32</v>
      </c>
      <c r="M1352" s="8">
        <v>98.74</v>
      </c>
      <c r="N1352" s="12">
        <v>670.45</v>
      </c>
      <c r="O1352" s="10">
        <v>6.79</v>
      </c>
      <c r="P1352" s="12">
        <v>2.101</v>
      </c>
      <c r="Q1352" s="12">
        <v>0.47599999999999998</v>
      </c>
      <c r="R1352" s="14">
        <v>14.26</v>
      </c>
      <c r="S1352" t="s">
        <v>72</v>
      </c>
      <c r="T1352" t="s">
        <v>73</v>
      </c>
      <c r="U1352" t="s">
        <v>78</v>
      </c>
      <c r="V1352" t="s">
        <v>75</v>
      </c>
      <c r="W1352" t="s">
        <v>76</v>
      </c>
      <c r="X1352">
        <v>3031</v>
      </c>
      <c r="Y1352">
        <v>3105</v>
      </c>
      <c r="Z1352">
        <v>47</v>
      </c>
    </row>
    <row r="1353" spans="1:26">
      <c r="A1353" t="s">
        <v>164</v>
      </c>
      <c r="B1353" t="s">
        <v>119</v>
      </c>
      <c r="C1353" t="s">
        <v>94</v>
      </c>
      <c r="D1353" s="6">
        <v>46131.972222222219</v>
      </c>
      <c r="E1353" s="6">
        <v>46140.092361111114</v>
      </c>
      <c r="F1353" t="s">
        <v>32</v>
      </c>
      <c r="G1353" s="8">
        <v>12297</v>
      </c>
      <c r="H1353" s="8">
        <v>12312</v>
      </c>
      <c r="I1353" s="8">
        <v>15</v>
      </c>
      <c r="J1353" t="b">
        <f t="shared" si="21"/>
        <v>0</v>
      </c>
      <c r="K1353" s="8">
        <v>8.1199999999999992</v>
      </c>
      <c r="L1353" s="8">
        <v>1.85</v>
      </c>
      <c r="M1353" s="8">
        <v>34.380000000000003</v>
      </c>
      <c r="N1353" s="12">
        <v>229.34</v>
      </c>
      <c r="O1353" s="10">
        <v>6.67</v>
      </c>
      <c r="P1353" s="12">
        <v>2.2919999999999998</v>
      </c>
      <c r="Q1353" s="12">
        <v>0.436</v>
      </c>
      <c r="R1353" s="14">
        <v>15.29</v>
      </c>
      <c r="S1353" t="s">
        <v>72</v>
      </c>
      <c r="T1353" t="s">
        <v>73</v>
      </c>
      <c r="U1353" t="s">
        <v>78</v>
      </c>
      <c r="V1353" t="s">
        <v>75</v>
      </c>
      <c r="W1353" t="s">
        <v>76</v>
      </c>
      <c r="X1353">
        <v>3105</v>
      </c>
      <c r="Y1353">
        <v>3277</v>
      </c>
      <c r="Z1353">
        <v>15</v>
      </c>
    </row>
    <row r="1354" spans="1:26">
      <c r="A1354" t="s">
        <v>164</v>
      </c>
      <c r="B1354" t="s">
        <v>119</v>
      </c>
      <c r="C1354" t="s">
        <v>94</v>
      </c>
      <c r="D1354" s="6">
        <v>46140.092361111114</v>
      </c>
      <c r="E1354" s="6">
        <v>46141.955555555556</v>
      </c>
      <c r="F1354" t="s">
        <v>32</v>
      </c>
      <c r="G1354" s="8">
        <v>12312</v>
      </c>
      <c r="H1354" s="8">
        <v>12317</v>
      </c>
      <c r="I1354" s="8">
        <v>5</v>
      </c>
      <c r="J1354" t="b">
        <f t="shared" si="21"/>
        <v>0</v>
      </c>
      <c r="K1354" s="8">
        <v>1.863</v>
      </c>
      <c r="L1354" s="8">
        <v>2.68</v>
      </c>
      <c r="M1354" s="8">
        <v>13.34</v>
      </c>
      <c r="N1354" s="12">
        <v>88.58</v>
      </c>
      <c r="O1354" s="10">
        <v>6.64</v>
      </c>
      <c r="P1354" s="12">
        <v>2.6680000000000001</v>
      </c>
      <c r="Q1354" s="12">
        <v>0.375</v>
      </c>
      <c r="R1354" s="14">
        <v>17.72</v>
      </c>
      <c r="S1354" t="s">
        <v>72</v>
      </c>
      <c r="T1354" t="s">
        <v>73</v>
      </c>
      <c r="U1354" t="s">
        <v>78</v>
      </c>
      <c r="V1354" t="s">
        <v>75</v>
      </c>
      <c r="W1354" t="s">
        <v>76</v>
      </c>
      <c r="X1354">
        <v>3277</v>
      </c>
      <c r="Y1354">
        <v>3318</v>
      </c>
      <c r="Z1354">
        <v>5</v>
      </c>
    </row>
    <row r="1355" spans="1:26">
      <c r="A1355" t="s">
        <v>165</v>
      </c>
      <c r="B1355" t="s">
        <v>70</v>
      </c>
      <c r="C1355" t="s">
        <v>71</v>
      </c>
      <c r="D1355" s="6">
        <v>46031.265277777777</v>
      </c>
      <c r="E1355" s="6">
        <v>46043.238888888889</v>
      </c>
      <c r="F1355" t="s">
        <v>29</v>
      </c>
      <c r="G1355" s="8">
        <v>10463</v>
      </c>
      <c r="H1355" s="8">
        <v>10486</v>
      </c>
      <c r="I1355" s="8">
        <v>23</v>
      </c>
      <c r="J1355" t="b">
        <f t="shared" si="21"/>
        <v>0</v>
      </c>
      <c r="K1355" s="8">
        <v>11.974</v>
      </c>
      <c r="L1355" s="8">
        <v>1.92</v>
      </c>
      <c r="M1355" s="8">
        <v>60.37</v>
      </c>
      <c r="N1355" s="12">
        <v>352.56</v>
      </c>
      <c r="O1355" s="10">
        <v>5.84</v>
      </c>
      <c r="P1355" s="12">
        <v>2.625</v>
      </c>
      <c r="Q1355" s="12">
        <v>0.38100000000000001</v>
      </c>
      <c r="R1355" s="14">
        <v>15.33</v>
      </c>
      <c r="S1355" t="s">
        <v>72</v>
      </c>
      <c r="T1355" t="s">
        <v>73</v>
      </c>
      <c r="U1355" t="s">
        <v>77</v>
      </c>
      <c r="V1355" t="s">
        <v>75</v>
      </c>
      <c r="W1355" t="s">
        <v>76</v>
      </c>
      <c r="X1355">
        <v>207</v>
      </c>
      <c r="Y1355">
        <v>510</v>
      </c>
      <c r="Z1355">
        <v>23</v>
      </c>
    </row>
    <row r="1356" spans="1:26">
      <c r="A1356" t="s">
        <v>165</v>
      </c>
      <c r="B1356" t="s">
        <v>70</v>
      </c>
      <c r="C1356" t="s">
        <v>71</v>
      </c>
      <c r="D1356" s="6">
        <v>46043.238888888889</v>
      </c>
      <c r="E1356" s="6">
        <v>46048.84375</v>
      </c>
      <c r="F1356" t="s">
        <v>29</v>
      </c>
      <c r="G1356" s="8">
        <v>10486</v>
      </c>
      <c r="H1356" s="8">
        <v>10502</v>
      </c>
      <c r="I1356" s="8">
        <v>16</v>
      </c>
      <c r="J1356" t="b">
        <f t="shared" si="21"/>
        <v>0</v>
      </c>
      <c r="K1356" s="8">
        <v>5.6050000000000004</v>
      </c>
      <c r="L1356" s="8">
        <v>2.85</v>
      </c>
      <c r="M1356" s="8">
        <v>42.3</v>
      </c>
      <c r="N1356" s="12">
        <v>247.04</v>
      </c>
      <c r="O1356" s="10">
        <v>5.84</v>
      </c>
      <c r="P1356" s="12">
        <v>2.6440000000000001</v>
      </c>
      <c r="Q1356" s="12">
        <v>0.378</v>
      </c>
      <c r="R1356" s="14">
        <v>15.44</v>
      </c>
      <c r="S1356" t="s">
        <v>72</v>
      </c>
      <c r="T1356" t="s">
        <v>73</v>
      </c>
      <c r="U1356" t="s">
        <v>77</v>
      </c>
      <c r="V1356" t="s">
        <v>75</v>
      </c>
      <c r="W1356" t="s">
        <v>76</v>
      </c>
      <c r="X1356">
        <v>510</v>
      </c>
      <c r="Y1356">
        <v>662</v>
      </c>
      <c r="Z1356">
        <v>16</v>
      </c>
    </row>
    <row r="1357" spans="1:26">
      <c r="A1357" t="s">
        <v>165</v>
      </c>
      <c r="B1357" t="s">
        <v>70</v>
      </c>
      <c r="C1357" t="s">
        <v>71</v>
      </c>
      <c r="D1357" s="6">
        <v>46048.84375</v>
      </c>
      <c r="E1357" s="6">
        <v>46058.833333333336</v>
      </c>
      <c r="F1357" t="s">
        <v>30</v>
      </c>
      <c r="G1357" s="8">
        <v>10502</v>
      </c>
      <c r="H1357" s="8">
        <v>10524</v>
      </c>
      <c r="I1357" s="8">
        <v>22</v>
      </c>
      <c r="J1357" t="b">
        <f t="shared" si="21"/>
        <v>0</v>
      </c>
      <c r="K1357" s="8">
        <v>9.99</v>
      </c>
      <c r="L1357" s="8">
        <v>2.2000000000000002</v>
      </c>
      <c r="M1357" s="8">
        <v>63.04</v>
      </c>
      <c r="N1357" s="12">
        <v>368.14</v>
      </c>
      <c r="O1357" s="10">
        <v>5.84</v>
      </c>
      <c r="P1357" s="12">
        <v>2.8650000000000002</v>
      </c>
      <c r="Q1357" s="12">
        <v>0.34899999999999998</v>
      </c>
      <c r="R1357" s="14">
        <v>16.73</v>
      </c>
      <c r="S1357" t="s">
        <v>72</v>
      </c>
      <c r="T1357" t="s">
        <v>73</v>
      </c>
      <c r="U1357" t="s">
        <v>77</v>
      </c>
      <c r="V1357" t="s">
        <v>75</v>
      </c>
      <c r="W1357" t="s">
        <v>76</v>
      </c>
      <c r="X1357">
        <v>662</v>
      </c>
      <c r="Y1357">
        <v>1013</v>
      </c>
      <c r="Z1357">
        <v>22</v>
      </c>
    </row>
    <row r="1358" spans="1:26">
      <c r="A1358" t="s">
        <v>165</v>
      </c>
      <c r="B1358" t="s">
        <v>70</v>
      </c>
      <c r="C1358" t="s">
        <v>71</v>
      </c>
      <c r="D1358" s="6">
        <v>46058.833333333336</v>
      </c>
      <c r="E1358" s="6">
        <v>46062.65</v>
      </c>
      <c r="F1358" t="s">
        <v>30</v>
      </c>
      <c r="G1358" s="8">
        <v>10524</v>
      </c>
      <c r="H1358" s="8">
        <v>10568</v>
      </c>
      <c r="I1358" s="8">
        <v>44</v>
      </c>
      <c r="J1358" t="b">
        <f t="shared" si="21"/>
        <v>0</v>
      </c>
      <c r="K1358" s="8">
        <v>3.8170000000000002</v>
      </c>
      <c r="L1358" s="8">
        <v>11.53</v>
      </c>
      <c r="M1358" s="8">
        <v>134.54</v>
      </c>
      <c r="N1358" s="12">
        <v>785.69</v>
      </c>
      <c r="O1358" s="10">
        <v>5.84</v>
      </c>
      <c r="P1358" s="12">
        <v>3.0579999999999998</v>
      </c>
      <c r="Q1358" s="12">
        <v>0.32700000000000001</v>
      </c>
      <c r="R1358" s="14">
        <v>17.86</v>
      </c>
      <c r="S1358" t="s">
        <v>72</v>
      </c>
      <c r="T1358" t="s">
        <v>73</v>
      </c>
      <c r="U1358" t="s">
        <v>77</v>
      </c>
      <c r="V1358" t="s">
        <v>75</v>
      </c>
      <c r="W1358" t="s">
        <v>76</v>
      </c>
      <c r="X1358">
        <v>1013</v>
      </c>
      <c r="Y1358">
        <v>1100</v>
      </c>
      <c r="Z1358">
        <v>44</v>
      </c>
    </row>
    <row r="1359" spans="1:26">
      <c r="A1359" t="s">
        <v>165</v>
      </c>
      <c r="B1359" t="s">
        <v>70</v>
      </c>
      <c r="C1359" t="s">
        <v>71</v>
      </c>
      <c r="D1359" s="6">
        <v>46062.65</v>
      </c>
      <c r="E1359" s="6">
        <v>46072.548611111109</v>
      </c>
      <c r="F1359" t="s">
        <v>30</v>
      </c>
      <c r="G1359" s="8">
        <v>10568</v>
      </c>
      <c r="H1359" s="8">
        <v>10608</v>
      </c>
      <c r="I1359" s="8">
        <v>40</v>
      </c>
      <c r="J1359" t="b">
        <f t="shared" si="21"/>
        <v>0</v>
      </c>
      <c r="K1359" s="8">
        <v>9.8989999999999991</v>
      </c>
      <c r="L1359" s="8">
        <v>4.04</v>
      </c>
      <c r="M1359" s="8">
        <v>93.09</v>
      </c>
      <c r="N1359" s="12">
        <v>543.63</v>
      </c>
      <c r="O1359" s="10">
        <v>5.84</v>
      </c>
      <c r="P1359" s="12">
        <v>2.327</v>
      </c>
      <c r="Q1359" s="12">
        <v>0.43</v>
      </c>
      <c r="R1359" s="14">
        <v>13.59</v>
      </c>
      <c r="S1359" t="s">
        <v>72</v>
      </c>
      <c r="T1359" t="s">
        <v>73</v>
      </c>
      <c r="U1359" t="s">
        <v>77</v>
      </c>
      <c r="V1359" t="s">
        <v>75</v>
      </c>
      <c r="W1359" t="s">
        <v>76</v>
      </c>
      <c r="X1359">
        <v>1100</v>
      </c>
      <c r="Y1359">
        <v>1406</v>
      </c>
      <c r="Z1359">
        <v>40</v>
      </c>
    </row>
    <row r="1360" spans="1:26">
      <c r="A1360" t="s">
        <v>165</v>
      </c>
      <c r="B1360" t="s">
        <v>70</v>
      </c>
      <c r="C1360" t="s">
        <v>71</v>
      </c>
      <c r="D1360" s="6">
        <v>46072.548611111109</v>
      </c>
      <c r="E1360" s="6">
        <v>46079.642361111109</v>
      </c>
      <c r="F1360" t="s">
        <v>30</v>
      </c>
      <c r="G1360" s="8">
        <v>10608</v>
      </c>
      <c r="H1360" s="8">
        <v>10655</v>
      </c>
      <c r="I1360" s="8">
        <v>47</v>
      </c>
      <c r="J1360" t="b">
        <f t="shared" si="21"/>
        <v>0</v>
      </c>
      <c r="K1360" s="8">
        <v>7.0940000000000003</v>
      </c>
      <c r="L1360" s="8">
        <v>6.63</v>
      </c>
      <c r="M1360" s="8">
        <v>138.03</v>
      </c>
      <c r="N1360" s="12">
        <v>806.11</v>
      </c>
      <c r="O1360" s="10">
        <v>5.84</v>
      </c>
      <c r="P1360" s="12">
        <v>2.9369999999999998</v>
      </c>
      <c r="Q1360" s="12">
        <v>0.34100000000000003</v>
      </c>
      <c r="R1360" s="14">
        <v>17.149999999999999</v>
      </c>
      <c r="S1360" t="s">
        <v>72</v>
      </c>
      <c r="T1360" t="s">
        <v>73</v>
      </c>
      <c r="U1360" t="s">
        <v>77</v>
      </c>
      <c r="V1360" t="s">
        <v>75</v>
      </c>
      <c r="W1360" t="s">
        <v>76</v>
      </c>
      <c r="X1360">
        <v>1406</v>
      </c>
      <c r="Y1360">
        <v>1616</v>
      </c>
      <c r="Z1360">
        <v>47</v>
      </c>
    </row>
    <row r="1361" spans="1:26">
      <c r="A1361" t="s">
        <v>165</v>
      </c>
      <c r="B1361" t="s">
        <v>70</v>
      </c>
      <c r="C1361" t="s">
        <v>71</v>
      </c>
      <c r="D1361" s="6">
        <v>46079.642361111109</v>
      </c>
      <c r="E1361" s="6">
        <v>46087.250694444447</v>
      </c>
      <c r="F1361" t="s">
        <v>31</v>
      </c>
      <c r="G1361" s="8">
        <v>10655</v>
      </c>
      <c r="H1361" s="8">
        <v>10695</v>
      </c>
      <c r="I1361" s="8">
        <v>40</v>
      </c>
      <c r="J1361" t="b">
        <f t="shared" si="21"/>
        <v>0</v>
      </c>
      <c r="K1361" s="8">
        <v>7.6079999999999997</v>
      </c>
      <c r="L1361" s="8">
        <v>5.26</v>
      </c>
      <c r="M1361" s="8">
        <v>100.66</v>
      </c>
      <c r="N1361" s="12">
        <v>588.88</v>
      </c>
      <c r="O1361" s="10">
        <v>5.85</v>
      </c>
      <c r="P1361" s="12">
        <v>2.516</v>
      </c>
      <c r="Q1361" s="12">
        <v>0.39700000000000002</v>
      </c>
      <c r="R1361" s="14">
        <v>14.72</v>
      </c>
      <c r="S1361" t="s">
        <v>72</v>
      </c>
      <c r="T1361" t="s">
        <v>73</v>
      </c>
      <c r="U1361" t="s">
        <v>78</v>
      </c>
      <c r="V1361" t="s">
        <v>75</v>
      </c>
      <c r="W1361" t="s">
        <v>76</v>
      </c>
      <c r="X1361">
        <v>1616</v>
      </c>
      <c r="Y1361">
        <v>1864</v>
      </c>
      <c r="Z1361">
        <v>40</v>
      </c>
    </row>
    <row r="1362" spans="1:26">
      <c r="A1362" t="s">
        <v>165</v>
      </c>
      <c r="B1362" t="s">
        <v>70</v>
      </c>
      <c r="C1362" t="s">
        <v>71</v>
      </c>
      <c r="D1362" s="6">
        <v>46087.250694444447</v>
      </c>
      <c r="E1362" s="6">
        <v>46088.255555555559</v>
      </c>
      <c r="F1362" t="s">
        <v>31</v>
      </c>
      <c r="G1362" s="8">
        <v>10695</v>
      </c>
      <c r="H1362" s="8">
        <v>10705</v>
      </c>
      <c r="I1362" s="8">
        <v>10</v>
      </c>
      <c r="J1362" t="b">
        <f t="shared" si="21"/>
        <v>0</v>
      </c>
      <c r="K1362" s="8">
        <v>1.0049999999999999</v>
      </c>
      <c r="L1362" s="8">
        <v>9.9499999999999993</v>
      </c>
      <c r="M1362" s="8">
        <v>70</v>
      </c>
      <c r="N1362" s="12">
        <v>436.8</v>
      </c>
      <c r="O1362" s="10">
        <v>6.24</v>
      </c>
      <c r="P1362" s="12">
        <v>7</v>
      </c>
      <c r="Q1362" s="12">
        <v>0.14299999999999999</v>
      </c>
      <c r="R1362" s="14">
        <v>43.68</v>
      </c>
      <c r="S1362" t="s">
        <v>79</v>
      </c>
      <c r="T1362" t="s">
        <v>43</v>
      </c>
      <c r="U1362" t="s">
        <v>77</v>
      </c>
      <c r="V1362" t="s">
        <v>75</v>
      </c>
      <c r="W1362" t="s">
        <v>76</v>
      </c>
      <c r="X1362">
        <v>1864</v>
      </c>
      <c r="Y1362">
        <v>1901</v>
      </c>
      <c r="Z1362">
        <v>10</v>
      </c>
    </row>
    <row r="1363" spans="1:26">
      <c r="A1363" t="s">
        <v>165</v>
      </c>
      <c r="B1363" t="s">
        <v>70</v>
      </c>
      <c r="C1363" t="s">
        <v>71</v>
      </c>
      <c r="D1363" s="6">
        <v>46088.255555555559</v>
      </c>
      <c r="E1363" s="6">
        <v>46092.923611111109</v>
      </c>
      <c r="F1363" t="s">
        <v>31</v>
      </c>
      <c r="G1363" s="8">
        <v>10705</v>
      </c>
      <c r="H1363" s="8">
        <v>10709</v>
      </c>
      <c r="I1363" s="8">
        <v>4</v>
      </c>
      <c r="J1363" t="b">
        <f t="shared" si="21"/>
        <v>0</v>
      </c>
      <c r="K1363" s="8">
        <v>4.6680000000000001</v>
      </c>
      <c r="L1363" s="8">
        <v>0.86</v>
      </c>
      <c r="M1363" s="8">
        <v>76.19</v>
      </c>
      <c r="N1363" s="12">
        <v>517.30999999999995</v>
      </c>
      <c r="O1363" s="10">
        <v>6.79</v>
      </c>
      <c r="P1363" s="12">
        <v>19.047000000000001</v>
      </c>
      <c r="Q1363" s="12">
        <v>5.2999999999999999E-2</v>
      </c>
      <c r="R1363" s="14">
        <v>129.33000000000001</v>
      </c>
      <c r="S1363" t="s">
        <v>81</v>
      </c>
      <c r="T1363" t="s">
        <v>45</v>
      </c>
      <c r="U1363" t="s">
        <v>77</v>
      </c>
      <c r="V1363" t="s">
        <v>75</v>
      </c>
      <c r="W1363" t="s">
        <v>76</v>
      </c>
      <c r="X1363">
        <v>1901</v>
      </c>
      <c r="Y1363">
        <v>2013</v>
      </c>
      <c r="Z1363">
        <v>4</v>
      </c>
    </row>
    <row r="1364" spans="1:26">
      <c r="A1364" t="s">
        <v>165</v>
      </c>
      <c r="B1364" t="s">
        <v>70</v>
      </c>
      <c r="C1364" t="s">
        <v>71</v>
      </c>
      <c r="D1364" s="6">
        <v>46092.923611111109</v>
      </c>
      <c r="E1364" s="6">
        <v>46109.208333333336</v>
      </c>
      <c r="F1364" t="s">
        <v>31</v>
      </c>
      <c r="G1364" s="8">
        <v>10709</v>
      </c>
      <c r="H1364" s="8">
        <v>10728</v>
      </c>
      <c r="I1364" s="8">
        <v>19</v>
      </c>
      <c r="J1364" t="b">
        <f t="shared" si="21"/>
        <v>0</v>
      </c>
      <c r="K1364" s="8">
        <v>16.285</v>
      </c>
      <c r="L1364" s="8">
        <v>1.17</v>
      </c>
      <c r="M1364" s="8">
        <v>63.47</v>
      </c>
      <c r="N1364" s="12">
        <v>494.42</v>
      </c>
      <c r="O1364" s="10">
        <v>7.79</v>
      </c>
      <c r="P1364" s="12">
        <v>3.3410000000000002</v>
      </c>
      <c r="Q1364" s="12">
        <v>0.29899999999999999</v>
      </c>
      <c r="R1364" s="14">
        <v>26.02</v>
      </c>
      <c r="S1364" t="s">
        <v>72</v>
      </c>
      <c r="T1364" t="s">
        <v>73</v>
      </c>
      <c r="U1364" t="s">
        <v>77</v>
      </c>
      <c r="V1364" t="s">
        <v>75</v>
      </c>
      <c r="W1364" t="s">
        <v>76</v>
      </c>
      <c r="X1364">
        <v>2013</v>
      </c>
      <c r="Y1364">
        <v>2554</v>
      </c>
      <c r="Z1364">
        <v>19</v>
      </c>
    </row>
    <row r="1365" spans="1:26">
      <c r="A1365" t="s">
        <v>165</v>
      </c>
      <c r="B1365" t="s">
        <v>70</v>
      </c>
      <c r="C1365" t="s">
        <v>71</v>
      </c>
      <c r="D1365" s="6">
        <v>46109.208333333336</v>
      </c>
      <c r="E1365" s="6">
        <v>46118.92291666667</v>
      </c>
      <c r="F1365" t="s">
        <v>32</v>
      </c>
      <c r="G1365" s="8">
        <v>10728</v>
      </c>
      <c r="H1365" s="8">
        <v>10731</v>
      </c>
      <c r="I1365" s="8">
        <v>3</v>
      </c>
      <c r="J1365" t="b">
        <f t="shared" si="21"/>
        <v>0</v>
      </c>
      <c r="K1365" s="8">
        <v>9.7149999999999999</v>
      </c>
      <c r="L1365" s="8">
        <v>0.31</v>
      </c>
      <c r="M1365" s="8">
        <v>9.08</v>
      </c>
      <c r="N1365" s="12">
        <v>70.709999999999994</v>
      </c>
      <c r="O1365" s="10">
        <v>7.79</v>
      </c>
      <c r="P1365" s="12">
        <v>3.0270000000000001</v>
      </c>
      <c r="Q1365" s="12">
        <v>0.33</v>
      </c>
      <c r="R1365" s="14">
        <v>23.57</v>
      </c>
      <c r="S1365" t="s">
        <v>72</v>
      </c>
      <c r="T1365" t="s">
        <v>73</v>
      </c>
      <c r="U1365" t="s">
        <v>77</v>
      </c>
      <c r="V1365" t="s">
        <v>75</v>
      </c>
      <c r="W1365" t="s">
        <v>76</v>
      </c>
      <c r="X1365">
        <v>2554</v>
      </c>
      <c r="Y1365">
        <v>2772</v>
      </c>
      <c r="Z1365">
        <v>3</v>
      </c>
    </row>
    <row r="1366" spans="1:26">
      <c r="A1366" t="s">
        <v>166</v>
      </c>
      <c r="B1366" t="s">
        <v>70</v>
      </c>
      <c r="C1366" t="s">
        <v>71</v>
      </c>
      <c r="D1366" s="6">
        <v>46041.854861111111</v>
      </c>
      <c r="E1366" s="6">
        <v>46049.869444444441</v>
      </c>
      <c r="F1366" t="s">
        <v>29</v>
      </c>
      <c r="G1366" s="8">
        <v>1</v>
      </c>
      <c r="H1366" s="8">
        <v>1</v>
      </c>
      <c r="I1366" s="8">
        <v>0</v>
      </c>
      <c r="J1366" t="b">
        <f t="shared" si="21"/>
        <v>0</v>
      </c>
      <c r="K1366" s="8">
        <v>8.0150000000000006</v>
      </c>
      <c r="L1366" s="8">
        <v>0</v>
      </c>
      <c r="M1366" s="8">
        <v>127.21</v>
      </c>
      <c r="N1366" s="12">
        <v>775.46</v>
      </c>
      <c r="O1366" s="10">
        <v>6.1</v>
      </c>
      <c r="Q1366" s="12">
        <v>0</v>
      </c>
      <c r="S1366" t="s">
        <v>81</v>
      </c>
      <c r="T1366" t="s">
        <v>105</v>
      </c>
      <c r="U1366" t="s">
        <v>114</v>
      </c>
      <c r="V1366" t="s">
        <v>75</v>
      </c>
      <c r="W1366" t="s">
        <v>84</v>
      </c>
      <c r="X1366">
        <v>465</v>
      </c>
      <c r="Y1366">
        <v>698</v>
      </c>
      <c r="Z1366">
        <v>0</v>
      </c>
    </row>
    <row r="1367" spans="1:26">
      <c r="A1367" t="s">
        <v>166</v>
      </c>
      <c r="B1367" t="s">
        <v>70</v>
      </c>
      <c r="C1367" t="s">
        <v>71</v>
      </c>
      <c r="D1367" s="6">
        <v>46049.869444444441</v>
      </c>
      <c r="E1367" s="6">
        <v>46053.040277777778</v>
      </c>
      <c r="F1367" t="s">
        <v>29</v>
      </c>
      <c r="G1367" s="8">
        <v>1</v>
      </c>
      <c r="H1367" s="8">
        <v>1</v>
      </c>
      <c r="I1367" s="8">
        <v>0</v>
      </c>
      <c r="J1367" t="b">
        <f t="shared" si="21"/>
        <v>0</v>
      </c>
      <c r="K1367" s="8">
        <v>3.1709999999999998</v>
      </c>
      <c r="L1367" s="8">
        <v>0</v>
      </c>
      <c r="M1367" s="8">
        <v>73.260000000000005</v>
      </c>
      <c r="N1367" s="12">
        <v>441.87</v>
      </c>
      <c r="O1367" s="10">
        <v>6.03</v>
      </c>
      <c r="Q1367" s="12">
        <v>0</v>
      </c>
      <c r="S1367" t="s">
        <v>81</v>
      </c>
      <c r="T1367" t="s">
        <v>105</v>
      </c>
      <c r="U1367" t="s">
        <v>114</v>
      </c>
      <c r="V1367" t="s">
        <v>75</v>
      </c>
      <c r="W1367" t="s">
        <v>84</v>
      </c>
      <c r="X1367">
        <v>698</v>
      </c>
      <c r="Y1367">
        <v>838</v>
      </c>
      <c r="Z1367">
        <v>0</v>
      </c>
    </row>
    <row r="1368" spans="1:26">
      <c r="A1368" t="s">
        <v>166</v>
      </c>
      <c r="B1368" t="s">
        <v>70</v>
      </c>
      <c r="C1368" t="s">
        <v>71</v>
      </c>
      <c r="D1368" s="6">
        <v>46053.040277777778</v>
      </c>
      <c r="E1368" s="6">
        <v>46055.527777777781</v>
      </c>
      <c r="F1368" t="s">
        <v>30</v>
      </c>
      <c r="G1368" s="8">
        <v>1</v>
      </c>
      <c r="H1368" s="8">
        <v>1</v>
      </c>
      <c r="I1368" s="8">
        <v>0</v>
      </c>
      <c r="J1368" t="b">
        <f t="shared" si="21"/>
        <v>0</v>
      </c>
      <c r="K1368" s="8">
        <v>2.4870000000000001</v>
      </c>
      <c r="L1368" s="8">
        <v>0</v>
      </c>
      <c r="M1368" s="8">
        <v>17.25</v>
      </c>
      <c r="N1368" s="12">
        <v>104.05</v>
      </c>
      <c r="O1368" s="10">
        <v>6.03</v>
      </c>
      <c r="Q1368" s="12">
        <v>0</v>
      </c>
      <c r="S1368" t="s">
        <v>81</v>
      </c>
      <c r="T1368" t="s">
        <v>105</v>
      </c>
      <c r="U1368" t="s">
        <v>114</v>
      </c>
      <c r="V1368" t="s">
        <v>75</v>
      </c>
      <c r="W1368" t="s">
        <v>84</v>
      </c>
      <c r="X1368">
        <v>838</v>
      </c>
      <c r="Y1368">
        <v>889</v>
      </c>
      <c r="Z1368">
        <v>0</v>
      </c>
    </row>
    <row r="1369" spans="1:26">
      <c r="A1369" t="s">
        <v>166</v>
      </c>
      <c r="B1369" t="s">
        <v>70</v>
      </c>
      <c r="C1369" t="s">
        <v>71</v>
      </c>
      <c r="D1369" s="6">
        <v>46055.527777777781</v>
      </c>
      <c r="E1369" s="6">
        <v>46064.212500000001</v>
      </c>
      <c r="F1369" t="s">
        <v>30</v>
      </c>
      <c r="G1369" s="8">
        <v>1</v>
      </c>
      <c r="H1369" s="8">
        <v>1</v>
      </c>
      <c r="I1369" s="8">
        <v>0</v>
      </c>
      <c r="J1369" t="b">
        <f t="shared" si="21"/>
        <v>0</v>
      </c>
      <c r="K1369" s="8">
        <v>8.6850000000000005</v>
      </c>
      <c r="L1369" s="8">
        <v>0</v>
      </c>
      <c r="M1369" s="8">
        <v>61.56</v>
      </c>
      <c r="N1369" s="12">
        <v>371.34</v>
      </c>
      <c r="O1369" s="10">
        <v>6.03</v>
      </c>
      <c r="Q1369" s="12">
        <v>0</v>
      </c>
      <c r="S1369" t="s">
        <v>81</v>
      </c>
      <c r="T1369" t="s">
        <v>105</v>
      </c>
      <c r="U1369" t="s">
        <v>114</v>
      </c>
      <c r="V1369" t="s">
        <v>75</v>
      </c>
      <c r="W1369" t="s">
        <v>84</v>
      </c>
      <c r="X1369">
        <v>889</v>
      </c>
      <c r="Y1369">
        <v>1166</v>
      </c>
      <c r="Z1369">
        <v>0</v>
      </c>
    </row>
    <row r="1370" spans="1:26">
      <c r="A1370" t="s">
        <v>166</v>
      </c>
      <c r="B1370" t="s">
        <v>70</v>
      </c>
      <c r="C1370" t="s">
        <v>71</v>
      </c>
      <c r="D1370" s="6">
        <v>46064.212500000001</v>
      </c>
      <c r="E1370" s="6">
        <v>46076.854861111111</v>
      </c>
      <c r="F1370" t="s">
        <v>30</v>
      </c>
      <c r="G1370" s="8">
        <v>1</v>
      </c>
      <c r="H1370" s="8">
        <v>1</v>
      </c>
      <c r="I1370" s="8">
        <v>0</v>
      </c>
      <c r="J1370" t="b">
        <f t="shared" si="21"/>
        <v>0</v>
      </c>
      <c r="K1370" s="8">
        <v>12.641999999999999</v>
      </c>
      <c r="L1370" s="8">
        <v>0</v>
      </c>
      <c r="M1370" s="8">
        <v>126.55</v>
      </c>
      <c r="N1370" s="12">
        <v>763.33</v>
      </c>
      <c r="O1370" s="10">
        <v>6.03</v>
      </c>
      <c r="Q1370" s="12">
        <v>0</v>
      </c>
      <c r="S1370" t="s">
        <v>81</v>
      </c>
      <c r="T1370" t="s">
        <v>105</v>
      </c>
      <c r="U1370" t="s">
        <v>114</v>
      </c>
      <c r="V1370" t="s">
        <v>75</v>
      </c>
      <c r="W1370" t="s">
        <v>84</v>
      </c>
      <c r="X1370">
        <v>1166</v>
      </c>
      <c r="Y1370">
        <v>1505</v>
      </c>
      <c r="Z1370">
        <v>0</v>
      </c>
    </row>
    <row r="1371" spans="1:26">
      <c r="A1371" t="s">
        <v>167</v>
      </c>
      <c r="B1371" t="s">
        <v>168</v>
      </c>
      <c r="C1371" t="s">
        <v>94</v>
      </c>
      <c r="D1371" s="6">
        <v>46023.574305555558</v>
      </c>
      <c r="E1371" s="6">
        <v>46027.370138888888</v>
      </c>
      <c r="F1371" t="s">
        <v>29</v>
      </c>
      <c r="G1371" s="8">
        <v>1</v>
      </c>
      <c r="H1371" s="8">
        <v>1</v>
      </c>
      <c r="I1371" s="8">
        <v>0</v>
      </c>
      <c r="J1371" t="b">
        <f t="shared" si="21"/>
        <v>0</v>
      </c>
      <c r="K1371" s="8">
        <v>3.7959999999999998</v>
      </c>
      <c r="L1371" s="8">
        <v>0</v>
      </c>
      <c r="M1371" s="8">
        <v>64.33</v>
      </c>
      <c r="N1371" s="12">
        <v>384.38</v>
      </c>
      <c r="O1371" s="10">
        <v>5.98</v>
      </c>
      <c r="Q1371" s="12">
        <v>0</v>
      </c>
      <c r="S1371" t="s">
        <v>81</v>
      </c>
      <c r="T1371" t="s">
        <v>105</v>
      </c>
      <c r="U1371" t="s">
        <v>114</v>
      </c>
      <c r="V1371" t="s">
        <v>75</v>
      </c>
      <c r="W1371" t="s">
        <v>84</v>
      </c>
      <c r="X1371">
        <v>3</v>
      </c>
      <c r="Y1371">
        <v>87</v>
      </c>
      <c r="Z1371">
        <v>0</v>
      </c>
    </row>
    <row r="1372" spans="1:26">
      <c r="A1372" t="s">
        <v>167</v>
      </c>
      <c r="B1372" t="s">
        <v>168</v>
      </c>
      <c r="C1372" t="s">
        <v>94</v>
      </c>
      <c r="D1372" s="6">
        <v>46027.370138888888</v>
      </c>
      <c r="E1372" s="6">
        <v>46035.228472222225</v>
      </c>
      <c r="F1372" t="s">
        <v>29</v>
      </c>
      <c r="G1372" s="8">
        <v>1</v>
      </c>
      <c r="H1372" s="8">
        <v>1</v>
      </c>
      <c r="I1372" s="8">
        <v>0</v>
      </c>
      <c r="J1372" t="b">
        <f t="shared" si="21"/>
        <v>0</v>
      </c>
      <c r="K1372" s="8">
        <v>7.8579999999999997</v>
      </c>
      <c r="L1372" s="8">
        <v>0</v>
      </c>
      <c r="M1372" s="8">
        <v>85.26</v>
      </c>
      <c r="N1372" s="12">
        <v>514.79</v>
      </c>
      <c r="O1372" s="10">
        <v>6.04</v>
      </c>
      <c r="Q1372" s="12">
        <v>0</v>
      </c>
      <c r="S1372" t="s">
        <v>81</v>
      </c>
      <c r="T1372" t="s">
        <v>105</v>
      </c>
      <c r="U1372" t="s">
        <v>114</v>
      </c>
      <c r="V1372" t="s">
        <v>75</v>
      </c>
      <c r="W1372" t="s">
        <v>84</v>
      </c>
      <c r="X1372">
        <v>87</v>
      </c>
      <c r="Y1372">
        <v>289</v>
      </c>
      <c r="Z1372">
        <v>0</v>
      </c>
    </row>
    <row r="1373" spans="1:26">
      <c r="A1373" t="s">
        <v>167</v>
      </c>
      <c r="B1373" t="s">
        <v>168</v>
      </c>
      <c r="C1373" t="s">
        <v>94</v>
      </c>
      <c r="D1373" s="6">
        <v>46035.228472222225</v>
      </c>
      <c r="E1373" s="6">
        <v>46043.838888888888</v>
      </c>
      <c r="F1373" t="s">
        <v>29</v>
      </c>
      <c r="G1373" s="8">
        <v>1</v>
      </c>
      <c r="H1373" s="8">
        <v>1</v>
      </c>
      <c r="I1373" s="8">
        <v>0</v>
      </c>
      <c r="J1373" t="b">
        <f t="shared" si="21"/>
        <v>0</v>
      </c>
      <c r="K1373" s="8">
        <v>8.61</v>
      </c>
      <c r="L1373" s="8">
        <v>0</v>
      </c>
      <c r="M1373" s="8">
        <v>43.81</v>
      </c>
      <c r="N1373" s="12">
        <v>267.06</v>
      </c>
      <c r="O1373" s="10">
        <v>6.1</v>
      </c>
      <c r="Q1373" s="12">
        <v>0</v>
      </c>
      <c r="S1373" t="s">
        <v>81</v>
      </c>
      <c r="T1373" t="s">
        <v>105</v>
      </c>
      <c r="U1373" t="s">
        <v>114</v>
      </c>
      <c r="V1373" t="s">
        <v>75</v>
      </c>
      <c r="W1373" t="s">
        <v>84</v>
      </c>
      <c r="X1373">
        <v>289</v>
      </c>
      <c r="Y1373">
        <v>531</v>
      </c>
      <c r="Z1373">
        <v>0</v>
      </c>
    </row>
    <row r="1374" spans="1:26">
      <c r="A1374" t="s">
        <v>167</v>
      </c>
      <c r="B1374" t="s">
        <v>168</v>
      </c>
      <c r="C1374" t="s">
        <v>94</v>
      </c>
      <c r="D1374" s="6">
        <v>46043.838888888888</v>
      </c>
      <c r="E1374" s="6">
        <v>46052.841666666667</v>
      </c>
      <c r="F1374" t="s">
        <v>29</v>
      </c>
      <c r="G1374" s="8">
        <v>1</v>
      </c>
      <c r="H1374" s="8">
        <v>1</v>
      </c>
      <c r="I1374" s="8">
        <v>0</v>
      </c>
      <c r="J1374" t="b">
        <f t="shared" si="21"/>
        <v>0</v>
      </c>
      <c r="K1374" s="8">
        <v>9.0030000000000001</v>
      </c>
      <c r="L1374" s="8">
        <v>0</v>
      </c>
      <c r="M1374" s="8">
        <v>78.7</v>
      </c>
      <c r="N1374" s="12">
        <v>474</v>
      </c>
      <c r="O1374" s="10">
        <v>6.02</v>
      </c>
      <c r="Q1374" s="12">
        <v>0</v>
      </c>
      <c r="S1374" t="s">
        <v>81</v>
      </c>
      <c r="T1374" t="s">
        <v>105</v>
      </c>
      <c r="U1374" t="s">
        <v>114</v>
      </c>
      <c r="V1374" t="s">
        <v>75</v>
      </c>
      <c r="W1374" t="s">
        <v>84</v>
      </c>
      <c r="X1374">
        <v>531</v>
      </c>
      <c r="Y1374">
        <v>827</v>
      </c>
      <c r="Z1374">
        <v>0</v>
      </c>
    </row>
    <row r="1375" spans="1:26">
      <c r="A1375" t="s">
        <v>167</v>
      </c>
      <c r="B1375" t="s">
        <v>168</v>
      </c>
      <c r="C1375" t="s">
        <v>94</v>
      </c>
      <c r="D1375" s="6">
        <v>46052.841666666667</v>
      </c>
      <c r="E1375" s="6">
        <v>46056.818749999999</v>
      </c>
      <c r="F1375" t="s">
        <v>30</v>
      </c>
      <c r="G1375" s="8">
        <v>1</v>
      </c>
      <c r="H1375" s="8">
        <v>1</v>
      </c>
      <c r="I1375" s="8">
        <v>0</v>
      </c>
      <c r="J1375" t="b">
        <f t="shared" si="21"/>
        <v>0</v>
      </c>
      <c r="K1375" s="8">
        <v>3.9769999999999999</v>
      </c>
      <c r="L1375" s="8">
        <v>0</v>
      </c>
      <c r="M1375" s="8">
        <v>65.87</v>
      </c>
      <c r="N1375" s="12">
        <v>397.32</v>
      </c>
      <c r="O1375" s="10">
        <v>6.03</v>
      </c>
      <c r="Q1375" s="12">
        <v>0</v>
      </c>
      <c r="S1375" t="s">
        <v>81</v>
      </c>
      <c r="T1375" t="s">
        <v>105</v>
      </c>
      <c r="U1375" t="s">
        <v>114</v>
      </c>
      <c r="V1375" t="s">
        <v>75</v>
      </c>
      <c r="W1375" t="s">
        <v>84</v>
      </c>
      <c r="X1375">
        <v>827</v>
      </c>
      <c r="Y1375">
        <v>938</v>
      </c>
      <c r="Z1375">
        <v>0</v>
      </c>
    </row>
    <row r="1376" spans="1:26">
      <c r="A1376" t="s">
        <v>167</v>
      </c>
      <c r="B1376" t="s">
        <v>168</v>
      </c>
      <c r="C1376" t="s">
        <v>94</v>
      </c>
      <c r="D1376" s="6">
        <v>46056.818749999999</v>
      </c>
      <c r="E1376" s="6">
        <v>46059.715277777781</v>
      </c>
      <c r="F1376" t="s">
        <v>30</v>
      </c>
      <c r="G1376" s="8">
        <v>1</v>
      </c>
      <c r="H1376" s="8">
        <v>1</v>
      </c>
      <c r="I1376" s="8">
        <v>0</v>
      </c>
      <c r="J1376" t="b">
        <f t="shared" si="21"/>
        <v>0</v>
      </c>
      <c r="K1376" s="8">
        <v>2.8969999999999998</v>
      </c>
      <c r="L1376" s="8">
        <v>0</v>
      </c>
      <c r="M1376" s="8">
        <v>98.72</v>
      </c>
      <c r="N1376" s="12">
        <v>594.61</v>
      </c>
      <c r="O1376" s="10">
        <v>6.02</v>
      </c>
      <c r="Q1376" s="12">
        <v>0</v>
      </c>
      <c r="S1376" t="s">
        <v>81</v>
      </c>
      <c r="T1376" t="s">
        <v>105</v>
      </c>
      <c r="U1376" t="s">
        <v>114</v>
      </c>
      <c r="V1376" t="s">
        <v>75</v>
      </c>
      <c r="W1376" t="s">
        <v>84</v>
      </c>
      <c r="X1376">
        <v>938</v>
      </c>
      <c r="Y1376">
        <v>1043</v>
      </c>
      <c r="Z1376">
        <v>0</v>
      </c>
    </row>
    <row r="1377" spans="1:26">
      <c r="A1377" t="s">
        <v>167</v>
      </c>
      <c r="B1377" t="s">
        <v>168</v>
      </c>
      <c r="C1377" t="s">
        <v>94</v>
      </c>
      <c r="D1377" s="6">
        <v>46059.715277777781</v>
      </c>
      <c r="E1377" s="6">
        <v>46064.227083333331</v>
      </c>
      <c r="F1377" t="s">
        <v>30</v>
      </c>
      <c r="G1377" s="8">
        <v>1</v>
      </c>
      <c r="H1377" s="8">
        <v>1</v>
      </c>
      <c r="I1377" s="8">
        <v>0</v>
      </c>
      <c r="J1377" t="b">
        <f t="shared" si="21"/>
        <v>0</v>
      </c>
      <c r="K1377" s="8">
        <v>4.5119999999999996</v>
      </c>
      <c r="L1377" s="8">
        <v>0</v>
      </c>
      <c r="M1377" s="8">
        <v>60.26</v>
      </c>
      <c r="N1377" s="12">
        <v>363.47</v>
      </c>
      <c r="O1377" s="10">
        <v>6.03</v>
      </c>
      <c r="Q1377" s="12">
        <v>0</v>
      </c>
      <c r="S1377" t="s">
        <v>81</v>
      </c>
      <c r="T1377" t="s">
        <v>105</v>
      </c>
      <c r="U1377" t="s">
        <v>114</v>
      </c>
      <c r="V1377" t="s">
        <v>75</v>
      </c>
      <c r="W1377" t="s">
        <v>84</v>
      </c>
      <c r="X1377">
        <v>1043</v>
      </c>
      <c r="Y1377">
        <v>1169</v>
      </c>
      <c r="Z1377">
        <v>0</v>
      </c>
    </row>
    <row r="1378" spans="1:26">
      <c r="A1378" t="s">
        <v>167</v>
      </c>
      <c r="B1378" t="s">
        <v>168</v>
      </c>
      <c r="C1378" t="s">
        <v>94</v>
      </c>
      <c r="D1378" s="6">
        <v>46064.227083333331</v>
      </c>
      <c r="E1378" s="6">
        <v>46070.776388888888</v>
      </c>
      <c r="F1378" t="s">
        <v>30</v>
      </c>
      <c r="G1378" s="8">
        <v>1</v>
      </c>
      <c r="H1378" s="8">
        <v>1</v>
      </c>
      <c r="I1378" s="8">
        <v>0</v>
      </c>
      <c r="J1378" t="b">
        <f t="shared" si="21"/>
        <v>0</v>
      </c>
      <c r="K1378" s="8">
        <v>6.5490000000000004</v>
      </c>
      <c r="L1378" s="8">
        <v>0</v>
      </c>
      <c r="M1378" s="8">
        <v>83</v>
      </c>
      <c r="N1378" s="12">
        <v>501.32</v>
      </c>
      <c r="O1378" s="10">
        <v>6.04</v>
      </c>
      <c r="Q1378" s="12">
        <v>0</v>
      </c>
      <c r="S1378" t="s">
        <v>81</v>
      </c>
      <c r="T1378" t="s">
        <v>105</v>
      </c>
      <c r="U1378" t="s">
        <v>115</v>
      </c>
      <c r="V1378" t="s">
        <v>75</v>
      </c>
      <c r="W1378" t="s">
        <v>84</v>
      </c>
      <c r="X1378">
        <v>1169</v>
      </c>
      <c r="Y1378">
        <v>1318</v>
      </c>
      <c r="Z1378">
        <v>0</v>
      </c>
    </row>
    <row r="1379" spans="1:26">
      <c r="A1379" t="s">
        <v>167</v>
      </c>
      <c r="B1379" t="s">
        <v>168</v>
      </c>
      <c r="C1379" t="s">
        <v>94</v>
      </c>
      <c r="D1379" s="6">
        <v>46070.776388888888</v>
      </c>
      <c r="E1379" s="6">
        <v>46073.095138888886</v>
      </c>
      <c r="F1379" t="s">
        <v>30</v>
      </c>
      <c r="G1379" s="8">
        <v>1</v>
      </c>
      <c r="H1379" s="8">
        <v>1</v>
      </c>
      <c r="I1379" s="8">
        <v>0</v>
      </c>
      <c r="J1379" t="b">
        <f t="shared" si="21"/>
        <v>0</v>
      </c>
      <c r="K1379" s="8">
        <v>2.319</v>
      </c>
      <c r="L1379" s="8">
        <v>0</v>
      </c>
      <c r="M1379" s="8">
        <v>58.08</v>
      </c>
      <c r="N1379" s="12">
        <v>350.8</v>
      </c>
      <c r="O1379" s="10">
        <v>6.04</v>
      </c>
      <c r="Q1379" s="12">
        <v>0</v>
      </c>
      <c r="S1379" t="s">
        <v>81</v>
      </c>
      <c r="T1379" t="s">
        <v>105</v>
      </c>
      <c r="U1379" t="s">
        <v>115</v>
      </c>
      <c r="V1379" t="s">
        <v>75</v>
      </c>
      <c r="W1379" t="s">
        <v>84</v>
      </c>
      <c r="X1379">
        <v>1318</v>
      </c>
      <c r="Y1379">
        <v>1430</v>
      </c>
      <c r="Z1379">
        <v>0</v>
      </c>
    </row>
    <row r="1380" spans="1:26">
      <c r="A1380" t="s">
        <v>167</v>
      </c>
      <c r="B1380" t="s">
        <v>168</v>
      </c>
      <c r="C1380" t="s">
        <v>94</v>
      </c>
      <c r="D1380" s="6">
        <v>46073.095138888886</v>
      </c>
      <c r="E1380" s="6">
        <v>46097.209027777775</v>
      </c>
      <c r="F1380" t="s">
        <v>31</v>
      </c>
      <c r="G1380" s="8">
        <v>1</v>
      </c>
      <c r="H1380" s="8">
        <v>1</v>
      </c>
      <c r="I1380" s="8">
        <v>0</v>
      </c>
      <c r="J1380" t="b">
        <f t="shared" si="21"/>
        <v>0</v>
      </c>
      <c r="K1380" s="8">
        <v>24.114000000000001</v>
      </c>
      <c r="L1380" s="8">
        <v>0</v>
      </c>
      <c r="M1380" s="8">
        <v>101.8</v>
      </c>
      <c r="N1380" s="12">
        <v>643.15</v>
      </c>
      <c r="O1380" s="10">
        <v>6.32</v>
      </c>
      <c r="Q1380" s="12">
        <v>0</v>
      </c>
      <c r="S1380" t="s">
        <v>81</v>
      </c>
      <c r="T1380" t="s">
        <v>105</v>
      </c>
      <c r="U1380" t="s">
        <v>114</v>
      </c>
      <c r="V1380" t="s">
        <v>75</v>
      </c>
      <c r="W1380" t="s">
        <v>84</v>
      </c>
      <c r="X1380">
        <v>1430</v>
      </c>
      <c r="Y1380">
        <v>2124</v>
      </c>
      <c r="Z1380">
        <v>0</v>
      </c>
    </row>
    <row r="1381" spans="1:26">
      <c r="A1381" t="s">
        <v>167</v>
      </c>
      <c r="B1381" t="s">
        <v>168</v>
      </c>
      <c r="C1381" t="s">
        <v>94</v>
      </c>
      <c r="D1381" s="6">
        <v>46097.209027777775</v>
      </c>
      <c r="E1381" s="6">
        <v>46101.531944444447</v>
      </c>
      <c r="F1381" t="s">
        <v>31</v>
      </c>
      <c r="G1381" s="8">
        <v>1</v>
      </c>
      <c r="H1381" s="8">
        <v>1</v>
      </c>
      <c r="I1381" s="8">
        <v>0</v>
      </c>
      <c r="J1381" t="b">
        <f t="shared" si="21"/>
        <v>0</v>
      </c>
      <c r="K1381" s="8">
        <v>4.3230000000000004</v>
      </c>
      <c r="L1381" s="8">
        <v>0</v>
      </c>
      <c r="M1381" s="8">
        <v>100</v>
      </c>
      <c r="N1381" s="12">
        <v>683</v>
      </c>
      <c r="O1381" s="10">
        <v>6.83</v>
      </c>
      <c r="Q1381" s="12">
        <v>0</v>
      </c>
      <c r="S1381" t="s">
        <v>81</v>
      </c>
      <c r="T1381" t="s">
        <v>105</v>
      </c>
      <c r="U1381" t="s">
        <v>114</v>
      </c>
      <c r="V1381" t="s">
        <v>75</v>
      </c>
      <c r="W1381" t="s">
        <v>84</v>
      </c>
      <c r="X1381">
        <v>2124</v>
      </c>
      <c r="Y1381">
        <v>2292</v>
      </c>
      <c r="Z1381">
        <v>0</v>
      </c>
    </row>
    <row r="1382" spans="1:26">
      <c r="A1382" t="s">
        <v>167</v>
      </c>
      <c r="B1382" t="s">
        <v>168</v>
      </c>
      <c r="C1382" t="s">
        <v>94</v>
      </c>
      <c r="D1382" s="6">
        <v>46101.531944444447</v>
      </c>
      <c r="E1382" s="6">
        <v>46106.840277777781</v>
      </c>
      <c r="F1382" t="s">
        <v>31</v>
      </c>
      <c r="G1382" s="8">
        <v>1</v>
      </c>
      <c r="H1382" s="8">
        <v>1</v>
      </c>
      <c r="I1382" s="8">
        <v>0</v>
      </c>
      <c r="J1382" t="b">
        <f t="shared" si="21"/>
        <v>0</v>
      </c>
      <c r="K1382" s="8">
        <v>5.3079999999999998</v>
      </c>
      <c r="L1382" s="8">
        <v>0</v>
      </c>
      <c r="M1382" s="8">
        <v>193.81</v>
      </c>
      <c r="N1382" s="12">
        <v>1342.31</v>
      </c>
      <c r="O1382" s="10">
        <v>6.93</v>
      </c>
      <c r="Q1382" s="12">
        <v>0</v>
      </c>
      <c r="S1382" t="s">
        <v>81</v>
      </c>
      <c r="T1382" t="s">
        <v>105</v>
      </c>
      <c r="U1382" t="s">
        <v>114</v>
      </c>
      <c r="V1382" t="s">
        <v>75</v>
      </c>
      <c r="W1382" t="s">
        <v>84</v>
      </c>
      <c r="X1382">
        <v>2292</v>
      </c>
      <c r="Y1382">
        <v>2448</v>
      </c>
      <c r="Z1382">
        <v>0</v>
      </c>
    </row>
    <row r="1383" spans="1:26">
      <c r="A1383" t="s">
        <v>167</v>
      </c>
      <c r="B1383" t="s">
        <v>168</v>
      </c>
      <c r="C1383" t="s">
        <v>94</v>
      </c>
      <c r="D1383" s="6">
        <v>46106.840277777781</v>
      </c>
      <c r="E1383" s="6">
        <v>46119.709722222222</v>
      </c>
      <c r="F1383" t="s">
        <v>32</v>
      </c>
      <c r="G1383" s="8">
        <v>1</v>
      </c>
      <c r="H1383" s="8">
        <v>1</v>
      </c>
      <c r="I1383" s="8">
        <v>0</v>
      </c>
      <c r="J1383" t="b">
        <f t="shared" si="21"/>
        <v>0</v>
      </c>
      <c r="K1383" s="8">
        <v>12.869</v>
      </c>
      <c r="L1383" s="8">
        <v>0</v>
      </c>
      <c r="M1383" s="8">
        <v>180.08</v>
      </c>
      <c r="N1383" s="12">
        <v>1281.42</v>
      </c>
      <c r="O1383" s="10">
        <v>7.12</v>
      </c>
      <c r="Q1383" s="12">
        <v>0</v>
      </c>
      <c r="S1383" t="s">
        <v>81</v>
      </c>
      <c r="T1383" t="s">
        <v>105</v>
      </c>
      <c r="U1383" t="s">
        <v>114</v>
      </c>
      <c r="V1383" t="s">
        <v>75</v>
      </c>
      <c r="W1383" t="s">
        <v>84</v>
      </c>
      <c r="X1383">
        <v>2448</v>
      </c>
      <c r="Y1383">
        <v>2799</v>
      </c>
      <c r="Z1383">
        <v>0</v>
      </c>
    </row>
    <row r="1384" spans="1:26">
      <c r="A1384" t="s">
        <v>167</v>
      </c>
      <c r="B1384" t="s">
        <v>168</v>
      </c>
      <c r="C1384" t="s">
        <v>94</v>
      </c>
      <c r="D1384" s="6">
        <v>46119.709722222222</v>
      </c>
      <c r="E1384" s="6">
        <v>46125.713194444441</v>
      </c>
      <c r="F1384" t="s">
        <v>32</v>
      </c>
      <c r="G1384" s="8">
        <v>1</v>
      </c>
      <c r="H1384" s="8">
        <v>1</v>
      </c>
      <c r="I1384" s="8">
        <v>0</v>
      </c>
      <c r="J1384" t="b">
        <f t="shared" si="21"/>
        <v>0</v>
      </c>
      <c r="K1384" s="8">
        <v>6.0030000000000001</v>
      </c>
      <c r="L1384" s="8">
        <v>0</v>
      </c>
      <c r="M1384" s="8">
        <v>68.510000000000005</v>
      </c>
      <c r="N1384" s="12">
        <v>474.49</v>
      </c>
      <c r="O1384" s="10">
        <v>6.93</v>
      </c>
      <c r="Q1384" s="12">
        <v>0</v>
      </c>
      <c r="S1384" t="s">
        <v>81</v>
      </c>
      <c r="T1384" t="s">
        <v>105</v>
      </c>
      <c r="U1384" t="s">
        <v>114</v>
      </c>
      <c r="V1384" t="s">
        <v>75</v>
      </c>
      <c r="W1384" t="s">
        <v>84</v>
      </c>
      <c r="X1384">
        <v>2799</v>
      </c>
      <c r="Y1384">
        <v>2949</v>
      </c>
      <c r="Z1384">
        <v>0</v>
      </c>
    </row>
    <row r="1385" spans="1:26">
      <c r="A1385" t="s">
        <v>169</v>
      </c>
      <c r="B1385" t="s">
        <v>93</v>
      </c>
      <c r="C1385" t="s">
        <v>94</v>
      </c>
      <c r="D1385" s="6">
        <v>46029.958333333336</v>
      </c>
      <c r="E1385" s="6">
        <v>46034.046527777777</v>
      </c>
      <c r="F1385" t="s">
        <v>29</v>
      </c>
      <c r="G1385" s="8">
        <v>2050</v>
      </c>
      <c r="H1385" s="8">
        <v>2050</v>
      </c>
      <c r="I1385" s="8">
        <v>0</v>
      </c>
      <c r="J1385" t="b">
        <f t="shared" si="21"/>
        <v>0</v>
      </c>
      <c r="K1385" s="8">
        <v>4.0880000000000001</v>
      </c>
      <c r="L1385" s="8">
        <v>0</v>
      </c>
      <c r="M1385" s="8">
        <v>31.27</v>
      </c>
      <c r="N1385" s="12">
        <v>178.22</v>
      </c>
      <c r="O1385" s="10">
        <v>5.7</v>
      </c>
      <c r="Q1385" s="12">
        <v>0</v>
      </c>
      <c r="S1385" t="s">
        <v>81</v>
      </c>
      <c r="T1385" t="s">
        <v>37</v>
      </c>
      <c r="U1385" t="s">
        <v>78</v>
      </c>
      <c r="V1385" t="s">
        <v>75</v>
      </c>
      <c r="W1385" t="s">
        <v>76</v>
      </c>
      <c r="X1385">
        <v>168</v>
      </c>
      <c r="Y1385">
        <v>262</v>
      </c>
      <c r="Z1385">
        <v>0</v>
      </c>
    </row>
    <row r="1386" spans="1:26">
      <c r="A1386" t="s">
        <v>169</v>
      </c>
      <c r="B1386" t="s">
        <v>93</v>
      </c>
      <c r="C1386" t="s">
        <v>94</v>
      </c>
      <c r="D1386" s="6">
        <v>46034.046527777777</v>
      </c>
      <c r="E1386" s="6">
        <v>46036.112500000003</v>
      </c>
      <c r="F1386" t="s">
        <v>29</v>
      </c>
      <c r="G1386" s="8">
        <v>2050</v>
      </c>
      <c r="H1386" s="8">
        <v>2050</v>
      </c>
      <c r="I1386" s="8">
        <v>0</v>
      </c>
      <c r="J1386" t="b">
        <f t="shared" si="21"/>
        <v>0</v>
      </c>
      <c r="K1386" s="8">
        <v>2.0659999999999998</v>
      </c>
      <c r="L1386" s="8">
        <v>0</v>
      </c>
      <c r="M1386" s="8">
        <v>21.49</v>
      </c>
      <c r="N1386" s="12">
        <v>122.51</v>
      </c>
      <c r="O1386" s="10">
        <v>5.7</v>
      </c>
      <c r="Q1386" s="12">
        <v>0</v>
      </c>
      <c r="S1386" t="s">
        <v>81</v>
      </c>
      <c r="T1386" t="s">
        <v>37</v>
      </c>
      <c r="U1386" t="s">
        <v>78</v>
      </c>
      <c r="V1386" t="s">
        <v>75</v>
      </c>
      <c r="W1386" t="s">
        <v>76</v>
      </c>
      <c r="X1386">
        <v>262</v>
      </c>
      <c r="Y1386">
        <v>322</v>
      </c>
      <c r="Z1386">
        <v>0</v>
      </c>
    </row>
    <row r="1387" spans="1:26">
      <c r="A1387" t="s">
        <v>169</v>
      </c>
      <c r="B1387" t="s">
        <v>93</v>
      </c>
      <c r="C1387" t="s">
        <v>94</v>
      </c>
      <c r="D1387" s="6">
        <v>46036.112500000003</v>
      </c>
      <c r="E1387" s="6">
        <v>46042.185416666667</v>
      </c>
      <c r="F1387" t="s">
        <v>29</v>
      </c>
      <c r="G1387" s="8">
        <v>2050</v>
      </c>
      <c r="H1387" s="8">
        <v>2050</v>
      </c>
      <c r="I1387" s="8">
        <v>0</v>
      </c>
      <c r="J1387" t="b">
        <f t="shared" si="21"/>
        <v>0</v>
      </c>
      <c r="K1387" s="8">
        <v>6.0730000000000004</v>
      </c>
      <c r="L1387" s="8">
        <v>0</v>
      </c>
      <c r="M1387" s="8">
        <v>41.6</v>
      </c>
      <c r="N1387" s="12">
        <v>237.1</v>
      </c>
      <c r="O1387" s="10">
        <v>5.7</v>
      </c>
      <c r="Q1387" s="12">
        <v>0</v>
      </c>
      <c r="S1387" t="s">
        <v>81</v>
      </c>
      <c r="T1387" t="s">
        <v>37</v>
      </c>
      <c r="U1387" t="s">
        <v>78</v>
      </c>
      <c r="V1387" t="s">
        <v>75</v>
      </c>
      <c r="W1387" t="s">
        <v>76</v>
      </c>
      <c r="X1387">
        <v>322</v>
      </c>
      <c r="Y1387">
        <v>480</v>
      </c>
      <c r="Z1387">
        <v>0</v>
      </c>
    </row>
    <row r="1388" spans="1:26">
      <c r="A1388" t="s">
        <v>169</v>
      </c>
      <c r="B1388" t="s">
        <v>93</v>
      </c>
      <c r="C1388" t="s">
        <v>94</v>
      </c>
      <c r="D1388" s="6">
        <v>46042.185416666667</v>
      </c>
      <c r="E1388" s="6">
        <v>46050.054166666669</v>
      </c>
      <c r="F1388" t="s">
        <v>29</v>
      </c>
      <c r="G1388" s="8">
        <v>2050</v>
      </c>
      <c r="H1388" s="8">
        <v>2050</v>
      </c>
      <c r="I1388" s="8">
        <v>0</v>
      </c>
      <c r="J1388" t="b">
        <f t="shared" si="21"/>
        <v>0</v>
      </c>
      <c r="K1388" s="8">
        <v>7.8689999999999998</v>
      </c>
      <c r="L1388" s="8">
        <v>0</v>
      </c>
      <c r="M1388" s="8">
        <v>45.11</v>
      </c>
      <c r="N1388" s="12">
        <v>253.54</v>
      </c>
      <c r="O1388" s="10">
        <v>5.62</v>
      </c>
      <c r="Q1388" s="12">
        <v>0</v>
      </c>
      <c r="S1388" t="s">
        <v>81</v>
      </c>
      <c r="T1388" t="s">
        <v>37</v>
      </c>
      <c r="U1388" t="s">
        <v>78</v>
      </c>
      <c r="V1388" t="s">
        <v>75</v>
      </c>
      <c r="W1388" t="s">
        <v>76</v>
      </c>
      <c r="X1388">
        <v>480</v>
      </c>
      <c r="Y1388">
        <v>721</v>
      </c>
      <c r="Z1388">
        <v>0</v>
      </c>
    </row>
    <row r="1389" spans="1:26">
      <c r="A1389" t="s">
        <v>169</v>
      </c>
      <c r="B1389" t="s">
        <v>93</v>
      </c>
      <c r="C1389" t="s">
        <v>94</v>
      </c>
      <c r="D1389" s="6">
        <v>46050.054166666669</v>
      </c>
      <c r="E1389" s="6">
        <v>46054.982638888891</v>
      </c>
      <c r="F1389" t="s">
        <v>30</v>
      </c>
      <c r="G1389" s="8">
        <v>2050</v>
      </c>
      <c r="H1389" s="8">
        <v>2050</v>
      </c>
      <c r="I1389" s="8">
        <v>0</v>
      </c>
      <c r="J1389" t="b">
        <f t="shared" si="21"/>
        <v>0</v>
      </c>
      <c r="K1389" s="8">
        <v>4.9279999999999999</v>
      </c>
      <c r="L1389" s="8">
        <v>0</v>
      </c>
      <c r="M1389" s="8">
        <v>69.72</v>
      </c>
      <c r="N1389" s="12">
        <v>391.83</v>
      </c>
      <c r="O1389" s="10">
        <v>5.62</v>
      </c>
      <c r="Q1389" s="12">
        <v>0</v>
      </c>
      <c r="S1389" t="s">
        <v>81</v>
      </c>
      <c r="T1389" t="s">
        <v>37</v>
      </c>
      <c r="U1389" t="s">
        <v>78</v>
      </c>
      <c r="V1389" t="s">
        <v>75</v>
      </c>
      <c r="W1389" t="s">
        <v>76</v>
      </c>
      <c r="X1389">
        <v>721</v>
      </c>
      <c r="Y1389">
        <v>874</v>
      </c>
      <c r="Z1389">
        <v>0</v>
      </c>
    </row>
    <row r="1390" spans="1:26">
      <c r="A1390" t="s">
        <v>169</v>
      </c>
      <c r="B1390" t="s">
        <v>93</v>
      </c>
      <c r="C1390" t="s">
        <v>94</v>
      </c>
      <c r="D1390" s="6">
        <v>46054.982638888891</v>
      </c>
      <c r="E1390" s="6">
        <v>46057.208333333336</v>
      </c>
      <c r="F1390" t="s">
        <v>30</v>
      </c>
      <c r="G1390" s="8">
        <v>2050</v>
      </c>
      <c r="H1390" s="8">
        <v>2050</v>
      </c>
      <c r="I1390" s="8">
        <v>0</v>
      </c>
      <c r="J1390" t="b">
        <f t="shared" si="21"/>
        <v>0</v>
      </c>
      <c r="K1390" s="8">
        <v>2.226</v>
      </c>
      <c r="L1390" s="8">
        <v>0</v>
      </c>
      <c r="M1390" s="8">
        <v>99.46</v>
      </c>
      <c r="N1390" s="12">
        <v>558.99</v>
      </c>
      <c r="O1390" s="10">
        <v>5.62</v>
      </c>
      <c r="Q1390" s="12">
        <v>0</v>
      </c>
      <c r="S1390" t="s">
        <v>81</v>
      </c>
      <c r="T1390" t="s">
        <v>37</v>
      </c>
      <c r="U1390" t="s">
        <v>78</v>
      </c>
      <c r="V1390" t="s">
        <v>75</v>
      </c>
      <c r="W1390" t="s">
        <v>76</v>
      </c>
      <c r="X1390">
        <v>874</v>
      </c>
      <c r="Y1390">
        <v>965</v>
      </c>
      <c r="Z1390">
        <v>0</v>
      </c>
    </row>
    <row r="1391" spans="1:26" hidden="1">
      <c r="A1391" t="s">
        <v>169</v>
      </c>
      <c r="B1391" t="s">
        <v>93</v>
      </c>
      <c r="C1391" t="s">
        <v>94</v>
      </c>
      <c r="D1391" s="6">
        <v>46057.208333333336</v>
      </c>
      <c r="E1391" s="6">
        <v>46107.113888888889</v>
      </c>
      <c r="F1391" t="s">
        <v>31</v>
      </c>
      <c r="G1391" s="8">
        <v>2050</v>
      </c>
      <c r="H1391" s="8">
        <v>2523</v>
      </c>
      <c r="I1391" s="8">
        <v>473</v>
      </c>
      <c r="J1391" t="b">
        <f t="shared" si="21"/>
        <v>1</v>
      </c>
      <c r="K1391">
        <v>49.905999999999999</v>
      </c>
      <c r="L1391">
        <v>9.48</v>
      </c>
      <c r="M1391">
        <v>172.92</v>
      </c>
      <c r="N1391">
        <v>1231.1500000000001</v>
      </c>
      <c r="O1391">
        <v>7.12</v>
      </c>
      <c r="P1391">
        <v>0.36599999999999999</v>
      </c>
      <c r="Q1391">
        <v>2.7349999999999999</v>
      </c>
      <c r="R1391">
        <v>2.6</v>
      </c>
      <c r="S1391" t="s">
        <v>79</v>
      </c>
      <c r="T1391" t="s">
        <v>125</v>
      </c>
      <c r="U1391" t="s">
        <v>78</v>
      </c>
      <c r="V1391" t="s">
        <v>75</v>
      </c>
      <c r="W1391" t="s">
        <v>76</v>
      </c>
      <c r="X1391">
        <v>965</v>
      </c>
      <c r="Y1391">
        <v>2470</v>
      </c>
      <c r="Z1391">
        <v>473</v>
      </c>
    </row>
    <row r="1392" spans="1:26">
      <c r="A1392" t="s">
        <v>169</v>
      </c>
      <c r="B1392" t="s">
        <v>93</v>
      </c>
      <c r="C1392" t="s">
        <v>94</v>
      </c>
      <c r="D1392" s="6">
        <v>46107.113888888889</v>
      </c>
      <c r="E1392" s="6">
        <v>46114.150694444441</v>
      </c>
      <c r="F1392" t="s">
        <v>32</v>
      </c>
      <c r="G1392" s="8">
        <v>2523</v>
      </c>
      <c r="H1392" s="8">
        <v>2523</v>
      </c>
      <c r="I1392" s="8">
        <v>0</v>
      </c>
      <c r="J1392" t="b">
        <f t="shared" si="21"/>
        <v>0</v>
      </c>
      <c r="K1392" s="8">
        <v>7.0369999999999999</v>
      </c>
      <c r="L1392" s="8">
        <v>0</v>
      </c>
      <c r="M1392" s="8">
        <v>56.34</v>
      </c>
      <c r="N1392" s="12">
        <v>405.11</v>
      </c>
      <c r="O1392" s="10">
        <v>7.19</v>
      </c>
      <c r="Q1392" s="12">
        <v>0</v>
      </c>
      <c r="S1392" t="s">
        <v>81</v>
      </c>
      <c r="T1392" t="s">
        <v>37</v>
      </c>
      <c r="U1392" t="s">
        <v>78</v>
      </c>
      <c r="V1392" t="s">
        <v>75</v>
      </c>
      <c r="W1392" t="s">
        <v>76</v>
      </c>
      <c r="X1392">
        <v>2470</v>
      </c>
      <c r="Y1392">
        <v>2690</v>
      </c>
      <c r="Z1392">
        <v>0</v>
      </c>
    </row>
    <row r="1393" spans="1:26">
      <c r="A1393" t="s">
        <v>169</v>
      </c>
      <c r="B1393" t="s">
        <v>93</v>
      </c>
      <c r="C1393" t="s">
        <v>94</v>
      </c>
      <c r="D1393" s="6">
        <v>46114.150694444441</v>
      </c>
      <c r="E1393" s="6">
        <v>46120.918055555558</v>
      </c>
      <c r="F1393" t="s">
        <v>32</v>
      </c>
      <c r="G1393" s="8">
        <v>2523</v>
      </c>
      <c r="H1393" s="8">
        <v>2523</v>
      </c>
      <c r="I1393" s="8">
        <v>0</v>
      </c>
      <c r="J1393" t="b">
        <f t="shared" si="21"/>
        <v>0</v>
      </c>
      <c r="K1393" s="8">
        <v>6.7670000000000003</v>
      </c>
      <c r="L1393" s="8">
        <v>0</v>
      </c>
      <c r="M1393" s="8">
        <v>16.68</v>
      </c>
      <c r="N1393" s="12">
        <v>119.08</v>
      </c>
      <c r="O1393" s="10">
        <v>7.14</v>
      </c>
      <c r="Q1393" s="12">
        <v>0</v>
      </c>
      <c r="S1393" t="s">
        <v>81</v>
      </c>
      <c r="T1393" t="s">
        <v>37</v>
      </c>
      <c r="U1393" t="s">
        <v>78</v>
      </c>
      <c r="V1393" t="s">
        <v>75</v>
      </c>
      <c r="W1393" t="s">
        <v>76</v>
      </c>
      <c r="X1393">
        <v>2690</v>
      </c>
      <c r="Y1393">
        <v>2841</v>
      </c>
      <c r="Z1393">
        <v>0</v>
      </c>
    </row>
    <row r="1394" spans="1:26">
      <c r="A1394" t="s">
        <v>169</v>
      </c>
      <c r="B1394" t="s">
        <v>93</v>
      </c>
      <c r="C1394" t="s">
        <v>94</v>
      </c>
      <c r="D1394" s="6">
        <v>46120.918055555558</v>
      </c>
      <c r="E1394" s="6">
        <v>46126.101388888892</v>
      </c>
      <c r="F1394" t="s">
        <v>32</v>
      </c>
      <c r="G1394" s="8">
        <v>2523</v>
      </c>
      <c r="H1394" s="8">
        <v>2523</v>
      </c>
      <c r="I1394" s="8">
        <v>0</v>
      </c>
      <c r="J1394" t="b">
        <f t="shared" si="21"/>
        <v>0</v>
      </c>
      <c r="K1394" s="8">
        <v>5.1829999999999998</v>
      </c>
      <c r="L1394" s="8">
        <v>0</v>
      </c>
      <c r="M1394" s="8">
        <v>23.04</v>
      </c>
      <c r="N1394" s="12">
        <v>158.72</v>
      </c>
      <c r="O1394" s="10">
        <v>6.89</v>
      </c>
      <c r="Q1394" s="12">
        <v>0</v>
      </c>
      <c r="S1394" t="s">
        <v>81</v>
      </c>
      <c r="T1394" t="s">
        <v>37</v>
      </c>
      <c r="U1394" t="s">
        <v>78</v>
      </c>
      <c r="V1394" t="s">
        <v>75</v>
      </c>
      <c r="W1394" t="s">
        <v>76</v>
      </c>
      <c r="X1394">
        <v>2841</v>
      </c>
      <c r="Y1394">
        <v>2969</v>
      </c>
      <c r="Z1394">
        <v>0</v>
      </c>
    </row>
    <row r="1395" spans="1:26">
      <c r="A1395" t="s">
        <v>169</v>
      </c>
      <c r="B1395" t="s">
        <v>93</v>
      </c>
      <c r="C1395" t="s">
        <v>94</v>
      </c>
      <c r="D1395" s="6">
        <v>46126.101388888892</v>
      </c>
      <c r="E1395" s="6">
        <v>46135.792361111111</v>
      </c>
      <c r="F1395" t="s">
        <v>32</v>
      </c>
      <c r="G1395" s="8">
        <v>2523</v>
      </c>
      <c r="H1395" s="8">
        <v>2523</v>
      </c>
      <c r="I1395" s="8">
        <v>0</v>
      </c>
      <c r="J1395" t="b">
        <f t="shared" si="21"/>
        <v>0</v>
      </c>
      <c r="K1395" s="8">
        <v>9.6910000000000007</v>
      </c>
      <c r="L1395" s="8">
        <v>0</v>
      </c>
      <c r="M1395" s="8">
        <v>49.43</v>
      </c>
      <c r="N1395" s="12">
        <v>329.7</v>
      </c>
      <c r="O1395" s="10">
        <v>6.67</v>
      </c>
      <c r="Q1395" s="12">
        <v>0</v>
      </c>
      <c r="S1395" t="s">
        <v>81</v>
      </c>
      <c r="T1395" t="s">
        <v>37</v>
      </c>
      <c r="U1395" t="s">
        <v>78</v>
      </c>
      <c r="V1395" t="s">
        <v>75</v>
      </c>
      <c r="W1395" t="s">
        <v>76</v>
      </c>
      <c r="X1395">
        <v>2969</v>
      </c>
      <c r="Y1395">
        <v>3194</v>
      </c>
      <c r="Z1395">
        <v>0</v>
      </c>
    </row>
    <row r="1396" spans="1:26">
      <c r="A1396" t="s">
        <v>170</v>
      </c>
      <c r="B1396" t="s">
        <v>93</v>
      </c>
      <c r="C1396" t="s">
        <v>94</v>
      </c>
      <c r="D1396" s="6">
        <v>46030.2</v>
      </c>
      <c r="E1396" s="6">
        <v>46035.35833333333</v>
      </c>
      <c r="F1396" t="s">
        <v>29</v>
      </c>
      <c r="G1396" s="8">
        <v>39499</v>
      </c>
      <c r="H1396" s="8">
        <v>39499</v>
      </c>
      <c r="I1396" s="8">
        <v>0</v>
      </c>
      <c r="J1396" t="b">
        <f t="shared" si="21"/>
        <v>0</v>
      </c>
      <c r="K1396" s="8">
        <v>5.1580000000000004</v>
      </c>
      <c r="L1396" s="8">
        <v>0</v>
      </c>
      <c r="M1396" s="8">
        <v>66.88</v>
      </c>
      <c r="N1396" s="12">
        <v>377.9</v>
      </c>
      <c r="O1396" s="10">
        <v>5.65</v>
      </c>
      <c r="Q1396" s="12">
        <v>0</v>
      </c>
      <c r="S1396" t="s">
        <v>81</v>
      </c>
      <c r="T1396" t="s">
        <v>37</v>
      </c>
      <c r="U1396" t="s">
        <v>78</v>
      </c>
      <c r="V1396" t="s">
        <v>75</v>
      </c>
      <c r="W1396" t="s">
        <v>76</v>
      </c>
      <c r="X1396">
        <v>175</v>
      </c>
      <c r="Y1396">
        <v>299</v>
      </c>
      <c r="Z1396">
        <v>0</v>
      </c>
    </row>
    <row r="1397" spans="1:26">
      <c r="A1397" t="s">
        <v>170</v>
      </c>
      <c r="B1397" t="s">
        <v>93</v>
      </c>
      <c r="C1397" t="s">
        <v>94</v>
      </c>
      <c r="D1397" s="6">
        <v>46035.35833333333</v>
      </c>
      <c r="E1397" s="6">
        <v>46043.212500000001</v>
      </c>
      <c r="F1397" t="s">
        <v>29</v>
      </c>
      <c r="G1397" s="8">
        <v>39499</v>
      </c>
      <c r="H1397" s="8">
        <v>39499</v>
      </c>
      <c r="I1397" s="8">
        <v>0</v>
      </c>
      <c r="J1397" t="b">
        <f t="shared" si="21"/>
        <v>0</v>
      </c>
      <c r="K1397" s="8">
        <v>7.8540000000000001</v>
      </c>
      <c r="L1397" s="8">
        <v>0</v>
      </c>
      <c r="M1397" s="8">
        <v>177.49</v>
      </c>
      <c r="N1397" s="12">
        <v>1002.82</v>
      </c>
      <c r="O1397" s="10">
        <v>5.65</v>
      </c>
      <c r="Q1397" s="12">
        <v>0</v>
      </c>
      <c r="S1397" t="s">
        <v>81</v>
      </c>
      <c r="T1397" t="s">
        <v>37</v>
      </c>
      <c r="U1397" t="s">
        <v>78</v>
      </c>
      <c r="V1397" t="s">
        <v>75</v>
      </c>
      <c r="W1397" t="s">
        <v>76</v>
      </c>
      <c r="X1397">
        <v>299</v>
      </c>
      <c r="Y1397">
        <v>508</v>
      </c>
      <c r="Z1397">
        <v>0</v>
      </c>
    </row>
    <row r="1398" spans="1:26">
      <c r="A1398" t="s">
        <v>170</v>
      </c>
      <c r="B1398" t="s">
        <v>93</v>
      </c>
      <c r="C1398" t="s">
        <v>94</v>
      </c>
      <c r="D1398" s="6">
        <v>46043.212500000001</v>
      </c>
      <c r="E1398" s="6">
        <v>46052.13958333333</v>
      </c>
      <c r="F1398" t="s">
        <v>29</v>
      </c>
      <c r="G1398" s="8">
        <v>39499</v>
      </c>
      <c r="H1398" s="8">
        <v>39499</v>
      </c>
      <c r="I1398" s="8">
        <v>0</v>
      </c>
      <c r="J1398" t="b">
        <f t="shared" si="21"/>
        <v>0</v>
      </c>
      <c r="K1398" s="8">
        <v>8.9269999999999996</v>
      </c>
      <c r="L1398" s="8">
        <v>0</v>
      </c>
      <c r="M1398" s="8">
        <v>30</v>
      </c>
      <c r="N1398" s="12">
        <v>167.1</v>
      </c>
      <c r="O1398" s="10">
        <v>5.57</v>
      </c>
      <c r="Q1398" s="12">
        <v>0</v>
      </c>
      <c r="S1398" t="s">
        <v>81</v>
      </c>
      <c r="T1398" t="s">
        <v>37</v>
      </c>
      <c r="U1398" t="s">
        <v>78</v>
      </c>
      <c r="V1398" t="s">
        <v>75</v>
      </c>
      <c r="W1398" t="s">
        <v>76</v>
      </c>
      <c r="X1398">
        <v>508</v>
      </c>
      <c r="Y1398">
        <v>799</v>
      </c>
      <c r="Z1398">
        <v>0</v>
      </c>
    </row>
    <row r="1399" spans="1:26">
      <c r="A1399" t="s">
        <v>170</v>
      </c>
      <c r="B1399" t="s">
        <v>93</v>
      </c>
      <c r="C1399" t="s">
        <v>94</v>
      </c>
      <c r="D1399" s="6">
        <v>46052.13958333333</v>
      </c>
      <c r="E1399" s="6">
        <v>46056.97152777778</v>
      </c>
      <c r="F1399" t="s">
        <v>30</v>
      </c>
      <c r="G1399" s="8">
        <v>39499</v>
      </c>
      <c r="H1399" s="8">
        <v>39499</v>
      </c>
      <c r="I1399" s="8">
        <v>0</v>
      </c>
      <c r="J1399" t="b">
        <f t="shared" si="21"/>
        <v>0</v>
      </c>
      <c r="K1399" s="8">
        <v>4.8319999999999999</v>
      </c>
      <c r="L1399" s="8">
        <v>0</v>
      </c>
      <c r="M1399" s="8">
        <v>30.24</v>
      </c>
      <c r="N1399" s="12">
        <v>168.44</v>
      </c>
      <c r="O1399" s="10">
        <v>5.57</v>
      </c>
      <c r="Q1399" s="12">
        <v>0</v>
      </c>
      <c r="S1399" t="s">
        <v>81</v>
      </c>
      <c r="T1399" t="s">
        <v>37</v>
      </c>
      <c r="U1399" t="s">
        <v>78</v>
      </c>
      <c r="V1399" t="s">
        <v>75</v>
      </c>
      <c r="W1399" t="s">
        <v>76</v>
      </c>
      <c r="X1399">
        <v>799</v>
      </c>
      <c r="Y1399">
        <v>955</v>
      </c>
      <c r="Z1399">
        <v>0</v>
      </c>
    </row>
    <row r="1400" spans="1:26">
      <c r="A1400" t="s">
        <v>170</v>
      </c>
      <c r="B1400" t="s">
        <v>93</v>
      </c>
      <c r="C1400" t="s">
        <v>94</v>
      </c>
      <c r="D1400" s="6">
        <v>46056.97152777778</v>
      </c>
      <c r="E1400" s="6">
        <v>46060.188194444447</v>
      </c>
      <c r="F1400" t="s">
        <v>30</v>
      </c>
      <c r="G1400" s="8">
        <v>39499</v>
      </c>
      <c r="H1400" s="8">
        <v>39499</v>
      </c>
      <c r="I1400" s="8">
        <v>0</v>
      </c>
      <c r="J1400" t="b">
        <f t="shared" si="21"/>
        <v>0</v>
      </c>
      <c r="K1400" s="8">
        <v>3.2170000000000001</v>
      </c>
      <c r="L1400" s="8">
        <v>0</v>
      </c>
      <c r="M1400" s="8">
        <v>30</v>
      </c>
      <c r="N1400" s="12">
        <v>167.1</v>
      </c>
      <c r="O1400" s="10">
        <v>5.57</v>
      </c>
      <c r="Q1400" s="12">
        <v>0</v>
      </c>
      <c r="S1400" t="s">
        <v>81</v>
      </c>
      <c r="T1400" t="s">
        <v>37</v>
      </c>
      <c r="U1400" t="s">
        <v>78</v>
      </c>
      <c r="V1400" t="s">
        <v>75</v>
      </c>
      <c r="W1400" t="s">
        <v>76</v>
      </c>
      <c r="X1400">
        <v>955</v>
      </c>
      <c r="Y1400">
        <v>1061</v>
      </c>
      <c r="Z1400">
        <v>0</v>
      </c>
    </row>
    <row r="1401" spans="1:26" hidden="1">
      <c r="A1401" t="s">
        <v>170</v>
      </c>
      <c r="B1401" t="s">
        <v>93</v>
      </c>
      <c r="C1401" t="s">
        <v>94</v>
      </c>
      <c r="D1401" s="6">
        <v>46060.188194444447</v>
      </c>
      <c r="E1401" s="6">
        <v>46063.099305555559</v>
      </c>
      <c r="F1401" t="s">
        <v>30</v>
      </c>
      <c r="G1401" s="8">
        <v>39499</v>
      </c>
      <c r="H1401" s="8">
        <v>39911</v>
      </c>
      <c r="I1401" s="8">
        <v>412</v>
      </c>
      <c r="J1401" t="b">
        <f t="shared" si="21"/>
        <v>1</v>
      </c>
      <c r="K1401">
        <v>2.911</v>
      </c>
      <c r="L1401">
        <v>141.53</v>
      </c>
      <c r="M1401">
        <v>40</v>
      </c>
      <c r="N1401">
        <v>222.8</v>
      </c>
      <c r="O1401">
        <v>5.57</v>
      </c>
      <c r="P1401">
        <v>9.7000000000000003E-2</v>
      </c>
      <c r="Q1401">
        <v>10.3</v>
      </c>
      <c r="R1401">
        <v>0.54</v>
      </c>
      <c r="S1401" t="s">
        <v>81</v>
      </c>
      <c r="T1401" t="s">
        <v>85</v>
      </c>
      <c r="U1401" t="s">
        <v>78</v>
      </c>
      <c r="V1401" t="s">
        <v>75</v>
      </c>
      <c r="W1401" t="s">
        <v>76</v>
      </c>
      <c r="X1401">
        <v>1061</v>
      </c>
      <c r="Y1401">
        <v>1118</v>
      </c>
      <c r="Z1401">
        <v>412</v>
      </c>
    </row>
    <row r="1402" spans="1:26">
      <c r="A1402" t="s">
        <v>170</v>
      </c>
      <c r="B1402" t="s">
        <v>93</v>
      </c>
      <c r="C1402" t="s">
        <v>94</v>
      </c>
      <c r="D1402" s="6">
        <v>46063.099305555559</v>
      </c>
      <c r="E1402" s="6">
        <v>46064.382638888892</v>
      </c>
      <c r="F1402" t="s">
        <v>30</v>
      </c>
      <c r="G1402" s="8">
        <v>39911</v>
      </c>
      <c r="H1402" s="8">
        <v>39911</v>
      </c>
      <c r="I1402" s="8">
        <v>0</v>
      </c>
      <c r="J1402" t="b">
        <f t="shared" si="21"/>
        <v>0</v>
      </c>
      <c r="K1402" s="8">
        <v>1.2829999999999999</v>
      </c>
      <c r="L1402" s="8">
        <v>0</v>
      </c>
      <c r="M1402" s="8">
        <v>211.66</v>
      </c>
      <c r="N1402" s="12">
        <v>1236.0899999999999</v>
      </c>
      <c r="O1402" s="10">
        <v>5.84</v>
      </c>
      <c r="Q1402" s="12">
        <v>0</v>
      </c>
      <c r="S1402" t="s">
        <v>81</v>
      </c>
      <c r="T1402" t="s">
        <v>37</v>
      </c>
      <c r="U1402" t="s">
        <v>77</v>
      </c>
      <c r="V1402" t="s">
        <v>75</v>
      </c>
      <c r="W1402" t="s">
        <v>76</v>
      </c>
      <c r="X1402">
        <v>1118</v>
      </c>
      <c r="Y1402">
        <v>1175</v>
      </c>
      <c r="Z1402">
        <v>0</v>
      </c>
    </row>
    <row r="1403" spans="1:26">
      <c r="A1403" t="s">
        <v>170</v>
      </c>
      <c r="B1403" t="s">
        <v>93</v>
      </c>
      <c r="C1403" t="s">
        <v>94</v>
      </c>
      <c r="D1403" s="6">
        <v>46064.382638888892</v>
      </c>
      <c r="E1403" s="6">
        <v>46065.063888888886</v>
      </c>
      <c r="F1403" t="s">
        <v>30</v>
      </c>
      <c r="G1403" s="8">
        <v>39911</v>
      </c>
      <c r="H1403" s="8">
        <v>39911</v>
      </c>
      <c r="I1403" s="8">
        <v>0</v>
      </c>
      <c r="J1403" t="b">
        <f t="shared" si="21"/>
        <v>0</v>
      </c>
      <c r="K1403" s="8">
        <v>0.68100000000000005</v>
      </c>
      <c r="L1403" s="8">
        <v>0</v>
      </c>
      <c r="M1403" s="8">
        <v>50</v>
      </c>
      <c r="N1403" s="12">
        <v>281.02</v>
      </c>
      <c r="O1403" s="10">
        <v>5.62</v>
      </c>
      <c r="Q1403" s="12">
        <v>0</v>
      </c>
      <c r="S1403" t="s">
        <v>81</v>
      </c>
      <c r="T1403" t="s">
        <v>37</v>
      </c>
      <c r="U1403" t="s">
        <v>78</v>
      </c>
      <c r="V1403" t="s">
        <v>75</v>
      </c>
      <c r="W1403" t="s">
        <v>76</v>
      </c>
      <c r="X1403">
        <v>1175</v>
      </c>
      <c r="Y1403">
        <v>1211</v>
      </c>
      <c r="Z1403">
        <v>0</v>
      </c>
    </row>
    <row r="1404" spans="1:26">
      <c r="A1404" t="s">
        <v>170</v>
      </c>
      <c r="B1404" t="s">
        <v>93</v>
      </c>
      <c r="C1404" t="s">
        <v>94</v>
      </c>
      <c r="D1404" s="6">
        <v>46065.063888888886</v>
      </c>
      <c r="E1404" s="6">
        <v>46067.243750000001</v>
      </c>
      <c r="F1404" t="s">
        <v>30</v>
      </c>
      <c r="G1404" s="8">
        <v>39911</v>
      </c>
      <c r="H1404" s="8">
        <v>39911</v>
      </c>
      <c r="I1404" s="8">
        <v>0</v>
      </c>
      <c r="J1404" t="b">
        <f t="shared" si="21"/>
        <v>0</v>
      </c>
      <c r="K1404" s="8">
        <v>2.1800000000000002</v>
      </c>
      <c r="L1404" s="8">
        <v>0</v>
      </c>
      <c r="M1404" s="8">
        <v>151.44</v>
      </c>
      <c r="N1404" s="12">
        <v>884.4</v>
      </c>
      <c r="O1404" s="10">
        <v>5.84</v>
      </c>
      <c r="Q1404" s="12">
        <v>0</v>
      </c>
      <c r="S1404" t="s">
        <v>81</v>
      </c>
      <c r="T1404" t="s">
        <v>37</v>
      </c>
      <c r="U1404" t="s">
        <v>77</v>
      </c>
      <c r="V1404" t="s">
        <v>75</v>
      </c>
      <c r="W1404" t="s">
        <v>76</v>
      </c>
      <c r="X1404">
        <v>1211</v>
      </c>
      <c r="Y1404">
        <v>1290</v>
      </c>
      <c r="Z1404">
        <v>0</v>
      </c>
    </row>
    <row r="1405" spans="1:26">
      <c r="A1405" t="s">
        <v>170</v>
      </c>
      <c r="B1405" t="s">
        <v>93</v>
      </c>
      <c r="C1405" t="s">
        <v>94</v>
      </c>
      <c r="D1405" s="6">
        <v>46067.243750000001</v>
      </c>
      <c r="E1405" s="6">
        <v>46070.529166666667</v>
      </c>
      <c r="F1405" t="s">
        <v>30</v>
      </c>
      <c r="G1405" s="8">
        <v>39911</v>
      </c>
      <c r="H1405" s="8">
        <v>39911</v>
      </c>
      <c r="I1405" s="8">
        <v>0</v>
      </c>
      <c r="J1405" t="b">
        <f t="shared" si="21"/>
        <v>0</v>
      </c>
      <c r="K1405" s="8">
        <v>3.2850000000000001</v>
      </c>
      <c r="L1405" s="8">
        <v>0</v>
      </c>
      <c r="M1405" s="8">
        <v>217.89</v>
      </c>
      <c r="N1405" s="12">
        <v>1272.5</v>
      </c>
      <c r="O1405" s="10">
        <v>5.84</v>
      </c>
      <c r="Q1405" s="12">
        <v>0</v>
      </c>
      <c r="S1405" t="s">
        <v>81</v>
      </c>
      <c r="T1405" t="s">
        <v>37</v>
      </c>
      <c r="U1405" t="s">
        <v>77</v>
      </c>
      <c r="V1405" t="s">
        <v>75</v>
      </c>
      <c r="W1405" t="s">
        <v>76</v>
      </c>
      <c r="X1405">
        <v>1290</v>
      </c>
      <c r="Y1405">
        <v>1310</v>
      </c>
      <c r="Z1405">
        <v>0</v>
      </c>
    </row>
    <row r="1406" spans="1:26">
      <c r="A1406" t="s">
        <v>170</v>
      </c>
      <c r="B1406" t="s">
        <v>93</v>
      </c>
      <c r="C1406" t="s">
        <v>94</v>
      </c>
      <c r="D1406" s="6">
        <v>46070.529166666667</v>
      </c>
      <c r="E1406" s="6">
        <v>46070.972916666666</v>
      </c>
      <c r="F1406" t="s">
        <v>30</v>
      </c>
      <c r="G1406" s="8">
        <v>39911</v>
      </c>
      <c r="H1406" s="8">
        <v>39911</v>
      </c>
      <c r="I1406" s="8">
        <v>0</v>
      </c>
      <c r="J1406" t="b">
        <f t="shared" si="21"/>
        <v>0</v>
      </c>
      <c r="K1406" s="8">
        <v>0.44400000000000001</v>
      </c>
      <c r="L1406" s="8">
        <v>0</v>
      </c>
      <c r="M1406" s="8">
        <v>48.49</v>
      </c>
      <c r="N1406" s="12">
        <v>272.52999999999997</v>
      </c>
      <c r="O1406" s="10">
        <v>5.62</v>
      </c>
      <c r="Q1406" s="12">
        <v>0</v>
      </c>
      <c r="S1406" t="s">
        <v>81</v>
      </c>
      <c r="T1406" t="s">
        <v>37</v>
      </c>
      <c r="U1406" t="s">
        <v>78</v>
      </c>
      <c r="V1406" t="s">
        <v>75</v>
      </c>
      <c r="W1406" t="s">
        <v>76</v>
      </c>
      <c r="X1406">
        <v>1310</v>
      </c>
      <c r="Y1406">
        <v>1343</v>
      </c>
      <c r="Z1406">
        <v>0</v>
      </c>
    </row>
    <row r="1407" spans="1:26">
      <c r="A1407" t="s">
        <v>170</v>
      </c>
      <c r="B1407" t="s">
        <v>93</v>
      </c>
      <c r="C1407" t="s">
        <v>94</v>
      </c>
      <c r="D1407" s="6">
        <v>46070.972916666666</v>
      </c>
      <c r="E1407" s="6">
        <v>46073.175694444442</v>
      </c>
      <c r="F1407" t="s">
        <v>30</v>
      </c>
      <c r="G1407" s="8">
        <v>39911</v>
      </c>
      <c r="H1407" s="8">
        <v>39911</v>
      </c>
      <c r="I1407" s="8">
        <v>0</v>
      </c>
      <c r="J1407" t="b">
        <f t="shared" si="21"/>
        <v>0</v>
      </c>
      <c r="K1407" s="8">
        <v>2.2029999999999998</v>
      </c>
      <c r="L1407" s="8">
        <v>0</v>
      </c>
      <c r="M1407" s="8">
        <v>50.02</v>
      </c>
      <c r="N1407" s="12">
        <v>281.08</v>
      </c>
      <c r="O1407" s="10">
        <v>5.62</v>
      </c>
      <c r="Q1407" s="12">
        <v>0</v>
      </c>
      <c r="S1407" t="s">
        <v>81</v>
      </c>
      <c r="T1407" t="s">
        <v>37</v>
      </c>
      <c r="U1407" t="s">
        <v>78</v>
      </c>
      <c r="V1407" t="s">
        <v>75</v>
      </c>
      <c r="W1407" t="s">
        <v>76</v>
      </c>
      <c r="X1407">
        <v>1343</v>
      </c>
      <c r="Y1407">
        <v>1432</v>
      </c>
      <c r="Z1407">
        <v>0</v>
      </c>
    </row>
    <row r="1408" spans="1:26">
      <c r="A1408" t="s">
        <v>170</v>
      </c>
      <c r="B1408" t="s">
        <v>93</v>
      </c>
      <c r="C1408" t="s">
        <v>94</v>
      </c>
      <c r="D1408" s="6">
        <v>46073.175694444442</v>
      </c>
      <c r="E1408" s="6">
        <v>46077.503472222219</v>
      </c>
      <c r="F1408" t="s">
        <v>30</v>
      </c>
      <c r="G1408" s="8">
        <v>39911</v>
      </c>
      <c r="H1408" s="8">
        <v>39911</v>
      </c>
      <c r="I1408" s="8">
        <v>0</v>
      </c>
      <c r="J1408" t="b">
        <f t="shared" si="21"/>
        <v>0</v>
      </c>
      <c r="K1408" s="8">
        <v>4.3280000000000003</v>
      </c>
      <c r="L1408" s="8">
        <v>0</v>
      </c>
      <c r="M1408" s="8">
        <v>85.97</v>
      </c>
      <c r="N1408" s="12">
        <v>483.17</v>
      </c>
      <c r="O1408" s="10">
        <v>5.62</v>
      </c>
      <c r="Q1408" s="12">
        <v>0</v>
      </c>
      <c r="S1408" t="s">
        <v>81</v>
      </c>
      <c r="T1408" t="s">
        <v>37</v>
      </c>
      <c r="U1408" t="s">
        <v>78</v>
      </c>
      <c r="V1408" t="s">
        <v>75</v>
      </c>
      <c r="W1408" t="s">
        <v>76</v>
      </c>
      <c r="X1408">
        <v>1432</v>
      </c>
      <c r="Y1408">
        <v>1528</v>
      </c>
      <c r="Z1408">
        <v>0</v>
      </c>
    </row>
    <row r="1409" spans="1:26" hidden="1">
      <c r="A1409" t="s">
        <v>170</v>
      </c>
      <c r="B1409" t="s">
        <v>93</v>
      </c>
      <c r="C1409" t="s">
        <v>94</v>
      </c>
      <c r="D1409" s="6">
        <v>46077.503472222219</v>
      </c>
      <c r="E1409" s="6">
        <v>46080.958333333336</v>
      </c>
      <c r="F1409" t="s">
        <v>30</v>
      </c>
      <c r="G1409" s="8">
        <v>39911</v>
      </c>
      <c r="H1409" s="8">
        <v>40160</v>
      </c>
      <c r="I1409" s="8">
        <v>249</v>
      </c>
      <c r="J1409" t="b">
        <f t="shared" si="21"/>
        <v>1</v>
      </c>
      <c r="K1409">
        <v>3.4550000000000001</v>
      </c>
      <c r="L1409">
        <v>72.069999999999993</v>
      </c>
      <c r="M1409">
        <v>69</v>
      </c>
      <c r="N1409">
        <v>387.78</v>
      </c>
      <c r="O1409">
        <v>5.62</v>
      </c>
      <c r="P1409">
        <v>0.27700000000000002</v>
      </c>
      <c r="Q1409">
        <v>3.609</v>
      </c>
      <c r="R1409">
        <v>1.56</v>
      </c>
      <c r="S1409" t="s">
        <v>81</v>
      </c>
      <c r="T1409" t="s">
        <v>87</v>
      </c>
      <c r="U1409" t="s">
        <v>78</v>
      </c>
      <c r="V1409" t="s">
        <v>75</v>
      </c>
      <c r="W1409" t="s">
        <v>76</v>
      </c>
      <c r="X1409">
        <v>1528</v>
      </c>
      <c r="Y1409">
        <v>1659</v>
      </c>
      <c r="Z1409">
        <v>249</v>
      </c>
    </row>
    <row r="1410" spans="1:26">
      <c r="A1410" t="s">
        <v>170</v>
      </c>
      <c r="B1410" t="s">
        <v>93</v>
      </c>
      <c r="C1410" t="s">
        <v>94</v>
      </c>
      <c r="D1410" s="6">
        <v>46080.958333333336</v>
      </c>
      <c r="E1410" s="6">
        <v>46081.958333333336</v>
      </c>
      <c r="F1410" t="s">
        <v>30</v>
      </c>
      <c r="G1410" s="8">
        <v>40160</v>
      </c>
      <c r="H1410" s="8">
        <v>40160</v>
      </c>
      <c r="I1410" s="8">
        <v>0</v>
      </c>
      <c r="J1410" t="b">
        <f t="shared" si="21"/>
        <v>0</v>
      </c>
      <c r="K1410" s="8">
        <v>1</v>
      </c>
      <c r="L1410" s="8">
        <v>0</v>
      </c>
      <c r="M1410" s="8">
        <v>37</v>
      </c>
      <c r="N1410" s="12">
        <v>207.94</v>
      </c>
      <c r="O1410" s="10">
        <v>5.62</v>
      </c>
      <c r="Q1410" s="12">
        <v>0</v>
      </c>
      <c r="S1410" t="s">
        <v>81</v>
      </c>
      <c r="T1410" t="s">
        <v>37</v>
      </c>
      <c r="U1410" t="s">
        <v>78</v>
      </c>
      <c r="V1410" t="s">
        <v>75</v>
      </c>
      <c r="W1410" t="s">
        <v>76</v>
      </c>
      <c r="X1410">
        <v>1659</v>
      </c>
      <c r="Y1410">
        <v>1670</v>
      </c>
      <c r="Z1410">
        <v>0</v>
      </c>
    </row>
    <row r="1411" spans="1:26">
      <c r="A1411" t="s">
        <v>170</v>
      </c>
      <c r="B1411" t="s">
        <v>93</v>
      </c>
      <c r="C1411" t="s">
        <v>94</v>
      </c>
      <c r="D1411" s="6">
        <v>46081.958333333336</v>
      </c>
      <c r="E1411" s="6">
        <v>46086.400694444441</v>
      </c>
      <c r="F1411" t="s">
        <v>31</v>
      </c>
      <c r="G1411" s="8">
        <v>40160</v>
      </c>
      <c r="H1411" s="8">
        <v>40160</v>
      </c>
      <c r="I1411" s="8">
        <v>0</v>
      </c>
      <c r="J1411" t="b">
        <f t="shared" ref="J1411:J1474" si="22">I1411&gt;100</f>
        <v>0</v>
      </c>
      <c r="K1411" s="8">
        <v>4.4420000000000002</v>
      </c>
      <c r="L1411" s="8">
        <v>0</v>
      </c>
      <c r="M1411" s="8">
        <v>160.4</v>
      </c>
      <c r="N1411" s="12">
        <v>925.51</v>
      </c>
      <c r="O1411" s="10">
        <v>5.77</v>
      </c>
      <c r="Q1411" s="12">
        <v>0</v>
      </c>
      <c r="S1411" t="s">
        <v>81</v>
      </c>
      <c r="T1411" t="s">
        <v>37</v>
      </c>
      <c r="U1411" t="s">
        <v>78</v>
      </c>
      <c r="V1411" t="s">
        <v>75</v>
      </c>
      <c r="W1411" t="s">
        <v>76</v>
      </c>
      <c r="X1411">
        <v>1670</v>
      </c>
      <c r="Y1411">
        <v>1819</v>
      </c>
      <c r="Z1411">
        <v>0</v>
      </c>
    </row>
    <row r="1412" spans="1:26">
      <c r="A1412" t="s">
        <v>170</v>
      </c>
      <c r="B1412" t="s">
        <v>93</v>
      </c>
      <c r="C1412" t="s">
        <v>94</v>
      </c>
      <c r="D1412" s="6">
        <v>46086.400694444441</v>
      </c>
      <c r="E1412" s="6">
        <v>46087.847916666666</v>
      </c>
      <c r="F1412" t="s">
        <v>31</v>
      </c>
      <c r="G1412" s="8">
        <v>40160</v>
      </c>
      <c r="H1412" s="8">
        <v>40160</v>
      </c>
      <c r="I1412" s="8">
        <v>0</v>
      </c>
      <c r="J1412" t="b">
        <f t="shared" si="22"/>
        <v>0</v>
      </c>
      <c r="K1412" s="8">
        <v>1.4470000000000001</v>
      </c>
      <c r="L1412" s="8">
        <v>0</v>
      </c>
      <c r="M1412" s="8">
        <v>66.400000000000006</v>
      </c>
      <c r="N1412" s="12">
        <v>393.75</v>
      </c>
      <c r="O1412" s="10">
        <v>5.93</v>
      </c>
      <c r="Q1412" s="12">
        <v>0</v>
      </c>
      <c r="S1412" t="s">
        <v>81</v>
      </c>
      <c r="T1412" t="s">
        <v>37</v>
      </c>
      <c r="U1412" t="s">
        <v>78</v>
      </c>
      <c r="V1412" t="s">
        <v>75</v>
      </c>
      <c r="W1412" t="s">
        <v>76</v>
      </c>
      <c r="X1412">
        <v>1819</v>
      </c>
      <c r="Y1412">
        <v>1883</v>
      </c>
      <c r="Z1412">
        <v>0</v>
      </c>
    </row>
    <row r="1413" spans="1:26">
      <c r="A1413" t="s">
        <v>170</v>
      </c>
      <c r="B1413" t="s">
        <v>93</v>
      </c>
      <c r="C1413" t="s">
        <v>94</v>
      </c>
      <c r="D1413" s="6">
        <v>46087.847916666666</v>
      </c>
      <c r="E1413" s="6">
        <v>46098.408333333333</v>
      </c>
      <c r="F1413" t="s">
        <v>31</v>
      </c>
      <c r="G1413" s="8">
        <v>40160</v>
      </c>
      <c r="H1413" s="8">
        <v>40160</v>
      </c>
      <c r="I1413" s="8">
        <v>0</v>
      </c>
      <c r="J1413" t="b">
        <f t="shared" si="22"/>
        <v>0</v>
      </c>
      <c r="K1413" s="8">
        <v>10.56</v>
      </c>
      <c r="L1413" s="8">
        <v>0</v>
      </c>
      <c r="M1413" s="8">
        <v>84.53</v>
      </c>
      <c r="N1413" s="12">
        <v>560.44000000000005</v>
      </c>
      <c r="O1413" s="10">
        <v>6.63</v>
      </c>
      <c r="Q1413" s="12">
        <v>0</v>
      </c>
      <c r="S1413" t="s">
        <v>81</v>
      </c>
      <c r="T1413" t="s">
        <v>37</v>
      </c>
      <c r="U1413" t="s">
        <v>78</v>
      </c>
      <c r="V1413" t="s">
        <v>75</v>
      </c>
      <c r="W1413" t="s">
        <v>76</v>
      </c>
      <c r="X1413">
        <v>1883</v>
      </c>
      <c r="Y1413">
        <v>2164</v>
      </c>
      <c r="Z1413">
        <v>0</v>
      </c>
    </row>
    <row r="1414" spans="1:26">
      <c r="A1414" t="s">
        <v>170</v>
      </c>
      <c r="B1414" t="s">
        <v>93</v>
      </c>
      <c r="C1414" t="s">
        <v>94</v>
      </c>
      <c r="D1414" s="6">
        <v>46098.408333333333</v>
      </c>
      <c r="E1414" s="6">
        <v>46101.958333333336</v>
      </c>
      <c r="F1414" t="s">
        <v>31</v>
      </c>
      <c r="G1414" s="8">
        <v>40160</v>
      </c>
      <c r="H1414" s="8">
        <v>40160</v>
      </c>
      <c r="I1414" s="8">
        <v>0</v>
      </c>
      <c r="J1414" t="b">
        <f t="shared" si="22"/>
        <v>0</v>
      </c>
      <c r="K1414" s="8">
        <v>3.55</v>
      </c>
      <c r="L1414" s="8">
        <v>0</v>
      </c>
      <c r="M1414" s="8">
        <v>37</v>
      </c>
      <c r="N1414" s="12">
        <v>252.34</v>
      </c>
      <c r="O1414" s="10">
        <v>6.82</v>
      </c>
      <c r="Q1414" s="12">
        <v>0</v>
      </c>
      <c r="S1414" t="s">
        <v>81</v>
      </c>
      <c r="T1414" t="s">
        <v>37</v>
      </c>
      <c r="U1414" t="s">
        <v>78</v>
      </c>
      <c r="V1414" t="s">
        <v>75</v>
      </c>
      <c r="W1414" t="s">
        <v>76</v>
      </c>
      <c r="X1414">
        <v>2164</v>
      </c>
      <c r="Y1414">
        <v>2304</v>
      </c>
      <c r="Z1414">
        <v>0</v>
      </c>
    </row>
    <row r="1415" spans="1:26">
      <c r="A1415" t="s">
        <v>170</v>
      </c>
      <c r="B1415" t="s">
        <v>93</v>
      </c>
      <c r="C1415" t="s">
        <v>94</v>
      </c>
      <c r="D1415" s="6">
        <v>46101.958333333336</v>
      </c>
      <c r="E1415" s="6">
        <v>46102.958333333336</v>
      </c>
      <c r="F1415" t="s">
        <v>31</v>
      </c>
      <c r="G1415" s="8">
        <v>40160</v>
      </c>
      <c r="H1415" s="8">
        <v>40160</v>
      </c>
      <c r="I1415" s="8">
        <v>0</v>
      </c>
      <c r="J1415" t="b">
        <f t="shared" si="22"/>
        <v>0</v>
      </c>
      <c r="K1415" s="8">
        <v>1</v>
      </c>
      <c r="L1415" s="8">
        <v>0</v>
      </c>
      <c r="M1415" s="8">
        <v>125.01</v>
      </c>
      <c r="N1415" s="12">
        <v>871.34</v>
      </c>
      <c r="O1415" s="10">
        <v>6.97</v>
      </c>
      <c r="Q1415" s="12">
        <v>0</v>
      </c>
      <c r="S1415" t="s">
        <v>81</v>
      </c>
      <c r="T1415" t="s">
        <v>37</v>
      </c>
      <c r="U1415" t="s">
        <v>78</v>
      </c>
      <c r="V1415" t="s">
        <v>75</v>
      </c>
      <c r="W1415" t="s">
        <v>76</v>
      </c>
      <c r="X1415">
        <v>2304</v>
      </c>
      <c r="Y1415">
        <v>2328</v>
      </c>
      <c r="Z1415">
        <v>0</v>
      </c>
    </row>
    <row r="1416" spans="1:26">
      <c r="A1416" t="s">
        <v>170</v>
      </c>
      <c r="B1416" t="s">
        <v>93</v>
      </c>
      <c r="C1416" t="s">
        <v>94</v>
      </c>
      <c r="D1416" s="6">
        <v>46102.958333333336</v>
      </c>
      <c r="E1416" s="6">
        <v>46104.521527777775</v>
      </c>
      <c r="F1416" t="s">
        <v>31</v>
      </c>
      <c r="G1416" s="8">
        <v>40160</v>
      </c>
      <c r="H1416" s="8">
        <v>40160</v>
      </c>
      <c r="I1416" s="8">
        <v>0</v>
      </c>
      <c r="J1416" t="b">
        <f t="shared" si="22"/>
        <v>0</v>
      </c>
      <c r="K1416" s="8">
        <v>1.5629999999999999</v>
      </c>
      <c r="L1416" s="8">
        <v>0</v>
      </c>
      <c r="M1416" s="8">
        <v>178.76</v>
      </c>
      <c r="N1416" s="12">
        <v>1245.99</v>
      </c>
      <c r="O1416" s="10">
        <v>6.97</v>
      </c>
      <c r="Q1416" s="12">
        <v>0</v>
      </c>
      <c r="S1416" t="s">
        <v>81</v>
      </c>
      <c r="T1416" t="s">
        <v>37</v>
      </c>
      <c r="U1416" t="s">
        <v>78</v>
      </c>
      <c r="V1416" t="s">
        <v>75</v>
      </c>
      <c r="W1416" t="s">
        <v>76</v>
      </c>
      <c r="X1416">
        <v>2328</v>
      </c>
      <c r="Y1416">
        <v>2364</v>
      </c>
      <c r="Z1416">
        <v>0</v>
      </c>
    </row>
    <row r="1417" spans="1:26">
      <c r="A1417" t="s">
        <v>170</v>
      </c>
      <c r="B1417" t="s">
        <v>93</v>
      </c>
      <c r="C1417" t="s">
        <v>94</v>
      </c>
      <c r="D1417" s="6">
        <v>46104.521527777775</v>
      </c>
      <c r="E1417" s="6">
        <v>46106.847916666666</v>
      </c>
      <c r="F1417" t="s">
        <v>31</v>
      </c>
      <c r="G1417" s="8">
        <v>40160</v>
      </c>
      <c r="H1417" s="8">
        <v>40160</v>
      </c>
      <c r="I1417" s="8">
        <v>0</v>
      </c>
      <c r="J1417" t="b">
        <f t="shared" si="22"/>
        <v>0</v>
      </c>
      <c r="K1417" s="8">
        <v>2.3260000000000001</v>
      </c>
      <c r="L1417" s="8">
        <v>0</v>
      </c>
      <c r="M1417" s="8">
        <v>87.23</v>
      </c>
      <c r="N1417" s="12">
        <v>621.1</v>
      </c>
      <c r="O1417" s="10">
        <v>7.12</v>
      </c>
      <c r="Q1417" s="12">
        <v>0</v>
      </c>
      <c r="S1417" t="s">
        <v>81</v>
      </c>
      <c r="T1417" t="s">
        <v>37</v>
      </c>
      <c r="U1417" t="s">
        <v>78</v>
      </c>
      <c r="V1417" t="s">
        <v>75</v>
      </c>
      <c r="W1417" t="s">
        <v>76</v>
      </c>
      <c r="X1417">
        <v>2364</v>
      </c>
      <c r="Y1417">
        <v>2449</v>
      </c>
      <c r="Z1417">
        <v>0</v>
      </c>
    </row>
    <row r="1418" spans="1:26">
      <c r="A1418" t="s">
        <v>170</v>
      </c>
      <c r="B1418" t="s">
        <v>93</v>
      </c>
      <c r="C1418" t="s">
        <v>94</v>
      </c>
      <c r="D1418" s="6">
        <v>46106.847916666666</v>
      </c>
      <c r="E1418" s="6">
        <v>46108.310416666667</v>
      </c>
      <c r="F1418" t="s">
        <v>31</v>
      </c>
      <c r="G1418" s="8">
        <v>40160</v>
      </c>
      <c r="H1418" s="8">
        <v>40160</v>
      </c>
      <c r="I1418" s="8">
        <v>0</v>
      </c>
      <c r="J1418" t="b">
        <f t="shared" si="22"/>
        <v>0</v>
      </c>
      <c r="K1418" s="8">
        <v>1.462</v>
      </c>
      <c r="L1418" s="8">
        <v>0</v>
      </c>
      <c r="M1418" s="8">
        <v>50</v>
      </c>
      <c r="N1418" s="12">
        <v>353.5</v>
      </c>
      <c r="O1418" s="10">
        <v>7.07</v>
      </c>
      <c r="Q1418" s="12">
        <v>0</v>
      </c>
      <c r="S1418" t="s">
        <v>81</v>
      </c>
      <c r="T1418" t="s">
        <v>37</v>
      </c>
      <c r="U1418" t="s">
        <v>78</v>
      </c>
      <c r="V1418" t="s">
        <v>75</v>
      </c>
      <c r="W1418" t="s">
        <v>76</v>
      </c>
      <c r="X1418">
        <v>2449</v>
      </c>
      <c r="Y1418">
        <v>2519</v>
      </c>
      <c r="Z1418">
        <v>0</v>
      </c>
    </row>
    <row r="1419" spans="1:26">
      <c r="A1419" t="s">
        <v>170</v>
      </c>
      <c r="B1419" t="s">
        <v>93</v>
      </c>
      <c r="C1419" t="s">
        <v>94</v>
      </c>
      <c r="D1419" s="6">
        <v>46108.310416666667</v>
      </c>
      <c r="E1419" s="6">
        <v>46123.147916666669</v>
      </c>
      <c r="F1419" t="s">
        <v>32</v>
      </c>
      <c r="G1419" s="8">
        <v>40160</v>
      </c>
      <c r="H1419" s="8">
        <v>40160</v>
      </c>
      <c r="I1419" s="8">
        <v>0</v>
      </c>
      <c r="J1419" t="b">
        <f t="shared" si="22"/>
        <v>0</v>
      </c>
      <c r="K1419" s="8">
        <v>14.837999999999999</v>
      </c>
      <c r="L1419" s="8">
        <v>0</v>
      </c>
      <c r="M1419" s="8">
        <v>30</v>
      </c>
      <c r="N1419" s="12">
        <v>207.3</v>
      </c>
      <c r="O1419" s="10">
        <v>6.91</v>
      </c>
      <c r="Q1419" s="12">
        <v>0</v>
      </c>
      <c r="S1419" t="s">
        <v>81</v>
      </c>
      <c r="T1419" t="s">
        <v>37</v>
      </c>
      <c r="U1419" t="s">
        <v>78</v>
      </c>
      <c r="V1419" t="s">
        <v>75</v>
      </c>
      <c r="W1419" t="s">
        <v>76</v>
      </c>
      <c r="X1419">
        <v>2519</v>
      </c>
      <c r="Y1419">
        <v>2917</v>
      </c>
      <c r="Z1419">
        <v>0</v>
      </c>
    </row>
    <row r="1420" spans="1:26">
      <c r="A1420" t="s">
        <v>170</v>
      </c>
      <c r="B1420" t="s">
        <v>93</v>
      </c>
      <c r="C1420" t="s">
        <v>94</v>
      </c>
      <c r="D1420" s="6">
        <v>46123.147916666669</v>
      </c>
      <c r="E1420" s="6">
        <v>46128.158333333333</v>
      </c>
      <c r="F1420" t="s">
        <v>32</v>
      </c>
      <c r="G1420" s="8">
        <v>40160</v>
      </c>
      <c r="H1420" s="8">
        <v>40160</v>
      </c>
      <c r="I1420" s="8">
        <v>0</v>
      </c>
      <c r="J1420" t="b">
        <f t="shared" si="22"/>
        <v>0</v>
      </c>
      <c r="K1420" s="8">
        <v>5.01</v>
      </c>
      <c r="L1420" s="8">
        <v>0</v>
      </c>
      <c r="M1420" s="8">
        <v>170</v>
      </c>
      <c r="N1420" s="12">
        <v>1171.3</v>
      </c>
      <c r="O1420" s="10">
        <v>6.89</v>
      </c>
      <c r="Q1420" s="12">
        <v>0</v>
      </c>
      <c r="S1420" t="s">
        <v>81</v>
      </c>
      <c r="T1420" t="s">
        <v>37</v>
      </c>
      <c r="U1420" t="s">
        <v>78</v>
      </c>
      <c r="V1420" t="s">
        <v>75</v>
      </c>
      <c r="W1420" t="s">
        <v>76</v>
      </c>
      <c r="X1420">
        <v>2917</v>
      </c>
      <c r="Y1420">
        <v>3032</v>
      </c>
      <c r="Z1420">
        <v>0</v>
      </c>
    </row>
    <row r="1421" spans="1:26">
      <c r="A1421" t="s">
        <v>170</v>
      </c>
      <c r="B1421" t="s">
        <v>93</v>
      </c>
      <c r="C1421" t="s">
        <v>94</v>
      </c>
      <c r="D1421" s="6">
        <v>46128.158333333333</v>
      </c>
      <c r="E1421" s="6">
        <v>46133.954861111109</v>
      </c>
      <c r="F1421" t="s">
        <v>32</v>
      </c>
      <c r="G1421" s="8">
        <v>40160</v>
      </c>
      <c r="H1421" s="8">
        <v>40160</v>
      </c>
      <c r="I1421" s="8">
        <v>0</v>
      </c>
      <c r="J1421" t="b">
        <f t="shared" si="22"/>
        <v>0</v>
      </c>
      <c r="K1421" s="8">
        <v>5.7969999999999997</v>
      </c>
      <c r="L1421" s="8">
        <v>0</v>
      </c>
      <c r="M1421" s="8">
        <v>21</v>
      </c>
      <c r="N1421" s="12">
        <v>140.07</v>
      </c>
      <c r="O1421" s="10">
        <v>6.67</v>
      </c>
      <c r="Q1421" s="12">
        <v>0</v>
      </c>
      <c r="S1421" t="s">
        <v>81</v>
      </c>
      <c r="T1421" t="s">
        <v>37</v>
      </c>
      <c r="U1421" t="s">
        <v>78</v>
      </c>
      <c r="V1421" t="s">
        <v>75</v>
      </c>
      <c r="W1421" t="s">
        <v>76</v>
      </c>
      <c r="X1421">
        <v>3032</v>
      </c>
      <c r="Y1421">
        <v>3136</v>
      </c>
      <c r="Z1421">
        <v>0</v>
      </c>
    </row>
    <row r="1422" spans="1:26">
      <c r="A1422" t="s">
        <v>170</v>
      </c>
      <c r="B1422" t="s">
        <v>93</v>
      </c>
      <c r="C1422" t="s">
        <v>94</v>
      </c>
      <c r="D1422" s="6">
        <v>46133.954861111109</v>
      </c>
      <c r="E1422" s="6">
        <v>46134.947916666664</v>
      </c>
      <c r="F1422" t="s">
        <v>32</v>
      </c>
      <c r="G1422" s="8">
        <v>40160</v>
      </c>
      <c r="H1422" s="8">
        <v>40160</v>
      </c>
      <c r="I1422" s="8">
        <v>0</v>
      </c>
      <c r="J1422" t="b">
        <f t="shared" si="22"/>
        <v>0</v>
      </c>
      <c r="K1422" s="8">
        <v>0.99299999999999999</v>
      </c>
      <c r="L1422" s="8">
        <v>0</v>
      </c>
      <c r="M1422" s="8">
        <v>169.05</v>
      </c>
      <c r="N1422" s="12">
        <v>1127.57</v>
      </c>
      <c r="O1422" s="10">
        <v>6.67</v>
      </c>
      <c r="Q1422" s="12">
        <v>0</v>
      </c>
      <c r="S1422" t="s">
        <v>81</v>
      </c>
      <c r="T1422" t="s">
        <v>37</v>
      </c>
      <c r="U1422" t="s">
        <v>78</v>
      </c>
      <c r="V1422" t="s">
        <v>75</v>
      </c>
      <c r="W1422" t="s">
        <v>76</v>
      </c>
      <c r="X1422">
        <v>3136</v>
      </c>
      <c r="Y1422">
        <v>3171</v>
      </c>
      <c r="Z1422">
        <v>0</v>
      </c>
    </row>
    <row r="1423" spans="1:26">
      <c r="A1423" t="s">
        <v>170</v>
      </c>
      <c r="B1423" t="s">
        <v>93</v>
      </c>
      <c r="C1423" t="s">
        <v>94</v>
      </c>
      <c r="D1423" s="6">
        <v>46134.947916666664</v>
      </c>
      <c r="E1423" s="6">
        <v>46137.172222222223</v>
      </c>
      <c r="F1423" t="s">
        <v>32</v>
      </c>
      <c r="G1423" s="8">
        <v>40160</v>
      </c>
      <c r="H1423" s="8">
        <v>40160</v>
      </c>
      <c r="I1423" s="8">
        <v>0</v>
      </c>
      <c r="J1423" t="b">
        <f t="shared" si="22"/>
        <v>0</v>
      </c>
      <c r="K1423" s="8">
        <v>2.2240000000000002</v>
      </c>
      <c r="L1423" s="8">
        <v>0</v>
      </c>
      <c r="M1423" s="8">
        <v>55.02</v>
      </c>
      <c r="N1423" s="12">
        <v>366.96</v>
      </c>
      <c r="O1423" s="10">
        <v>6.67</v>
      </c>
      <c r="Q1423" s="12">
        <v>0</v>
      </c>
      <c r="S1423" t="s">
        <v>81</v>
      </c>
      <c r="T1423" t="s">
        <v>37</v>
      </c>
      <c r="U1423" t="s">
        <v>78</v>
      </c>
      <c r="V1423" t="s">
        <v>75</v>
      </c>
      <c r="W1423" t="s">
        <v>76</v>
      </c>
      <c r="X1423">
        <v>3171</v>
      </c>
      <c r="Y1423">
        <v>3241</v>
      </c>
      <c r="Z1423">
        <v>0</v>
      </c>
    </row>
    <row r="1424" spans="1:26">
      <c r="A1424" t="s">
        <v>170</v>
      </c>
      <c r="B1424" t="s">
        <v>93</v>
      </c>
      <c r="C1424" t="s">
        <v>94</v>
      </c>
      <c r="D1424" s="6">
        <v>46137.172222222223</v>
      </c>
      <c r="E1424" s="6">
        <v>46141.149305555555</v>
      </c>
      <c r="F1424" t="s">
        <v>32</v>
      </c>
      <c r="G1424" s="8">
        <v>40160</v>
      </c>
      <c r="H1424" s="8">
        <v>40160</v>
      </c>
      <c r="I1424" s="8">
        <v>0</v>
      </c>
      <c r="J1424" t="b">
        <f t="shared" si="22"/>
        <v>0</v>
      </c>
      <c r="K1424" s="8">
        <v>3.9769999999999999</v>
      </c>
      <c r="L1424" s="8">
        <v>0</v>
      </c>
      <c r="M1424" s="8">
        <v>30</v>
      </c>
      <c r="N1424" s="12">
        <v>200.1</v>
      </c>
      <c r="O1424" s="10">
        <v>6.67</v>
      </c>
      <c r="Q1424" s="12">
        <v>0</v>
      </c>
      <c r="S1424" t="s">
        <v>81</v>
      </c>
      <c r="T1424" t="s">
        <v>37</v>
      </c>
      <c r="U1424" t="s">
        <v>78</v>
      </c>
      <c r="V1424" t="s">
        <v>75</v>
      </c>
      <c r="W1424" t="s">
        <v>76</v>
      </c>
      <c r="X1424">
        <v>3241</v>
      </c>
      <c r="Y1424">
        <v>3296</v>
      </c>
      <c r="Z1424">
        <v>0</v>
      </c>
    </row>
    <row r="1425" spans="1:26">
      <c r="A1425" t="s">
        <v>171</v>
      </c>
      <c r="B1425" t="s">
        <v>70</v>
      </c>
      <c r="C1425" t="s">
        <v>71</v>
      </c>
      <c r="D1425" s="6">
        <v>46025.427777777775</v>
      </c>
      <c r="E1425" s="6">
        <v>46030.640277777777</v>
      </c>
      <c r="F1425" t="s">
        <v>29</v>
      </c>
      <c r="G1425" s="8">
        <v>1</v>
      </c>
      <c r="H1425" s="8">
        <v>1</v>
      </c>
      <c r="I1425" s="8">
        <v>0</v>
      </c>
      <c r="J1425" t="b">
        <f t="shared" si="22"/>
        <v>0</v>
      </c>
      <c r="K1425" s="8">
        <v>5.2130000000000001</v>
      </c>
      <c r="L1425" s="8">
        <v>0</v>
      </c>
      <c r="M1425" s="8">
        <v>100.14</v>
      </c>
      <c r="N1425" s="12">
        <v>604.67999999999995</v>
      </c>
      <c r="O1425" s="10">
        <v>6.04</v>
      </c>
      <c r="Q1425" s="12">
        <v>0</v>
      </c>
      <c r="S1425" t="s">
        <v>81</v>
      </c>
      <c r="T1425" t="s">
        <v>105</v>
      </c>
      <c r="U1425" t="s">
        <v>114</v>
      </c>
      <c r="V1425" t="s">
        <v>75</v>
      </c>
      <c r="W1425" t="s">
        <v>84</v>
      </c>
      <c r="X1425">
        <v>53</v>
      </c>
      <c r="Y1425">
        <v>186</v>
      </c>
      <c r="Z1425">
        <v>0</v>
      </c>
    </row>
    <row r="1426" spans="1:26">
      <c r="A1426" t="s">
        <v>171</v>
      </c>
      <c r="B1426" t="s">
        <v>70</v>
      </c>
      <c r="C1426" t="s">
        <v>71</v>
      </c>
      <c r="D1426" s="6">
        <v>46030.640277777777</v>
      </c>
      <c r="E1426" s="6">
        <v>46036.958333333336</v>
      </c>
      <c r="F1426" t="s">
        <v>29</v>
      </c>
      <c r="G1426" s="8">
        <v>1</v>
      </c>
      <c r="H1426" s="8">
        <v>1</v>
      </c>
      <c r="I1426" s="8">
        <v>0</v>
      </c>
      <c r="J1426" t="b">
        <f t="shared" si="22"/>
        <v>0</v>
      </c>
      <c r="K1426" s="8">
        <v>6.3179999999999996</v>
      </c>
      <c r="L1426" s="8">
        <v>0</v>
      </c>
      <c r="M1426" s="8">
        <v>100</v>
      </c>
      <c r="N1426" s="12">
        <v>603.79999999999995</v>
      </c>
      <c r="O1426" s="10">
        <v>6.04</v>
      </c>
      <c r="Q1426" s="12">
        <v>0</v>
      </c>
      <c r="S1426" t="s">
        <v>81</v>
      </c>
      <c r="T1426" t="s">
        <v>105</v>
      </c>
      <c r="U1426" t="s">
        <v>114</v>
      </c>
      <c r="V1426" t="s">
        <v>75</v>
      </c>
      <c r="W1426" t="s">
        <v>84</v>
      </c>
      <c r="X1426">
        <v>186</v>
      </c>
      <c r="Y1426">
        <v>353</v>
      </c>
      <c r="Z1426">
        <v>0</v>
      </c>
    </row>
    <row r="1427" spans="1:26">
      <c r="A1427" t="s">
        <v>171</v>
      </c>
      <c r="B1427" t="s">
        <v>70</v>
      </c>
      <c r="C1427" t="s">
        <v>71</v>
      </c>
      <c r="D1427" s="6">
        <v>46036.958333333336</v>
      </c>
      <c r="E1427" s="6">
        <v>46036.959027777775</v>
      </c>
      <c r="F1427" t="s">
        <v>29</v>
      </c>
      <c r="G1427" s="8">
        <v>1</v>
      </c>
      <c r="H1427" s="8">
        <v>1</v>
      </c>
      <c r="I1427" s="8">
        <v>0</v>
      </c>
      <c r="J1427" t="b">
        <f t="shared" si="22"/>
        <v>0</v>
      </c>
      <c r="K1427" s="8">
        <v>1E-3</v>
      </c>
      <c r="L1427" s="8">
        <v>0</v>
      </c>
      <c r="M1427" s="8">
        <v>149.43</v>
      </c>
      <c r="N1427" s="12">
        <v>902.26</v>
      </c>
      <c r="O1427" s="10">
        <v>6.04</v>
      </c>
      <c r="Q1427" s="12">
        <v>0</v>
      </c>
      <c r="S1427" t="s">
        <v>81</v>
      </c>
      <c r="T1427" t="s">
        <v>105</v>
      </c>
      <c r="U1427" t="s">
        <v>114</v>
      </c>
      <c r="V1427" t="s">
        <v>75</v>
      </c>
      <c r="W1427" t="s">
        <v>84</v>
      </c>
      <c r="X1427">
        <v>353</v>
      </c>
      <c r="Y1427">
        <v>358</v>
      </c>
      <c r="Z1427">
        <v>0</v>
      </c>
    </row>
    <row r="1428" spans="1:26">
      <c r="A1428" t="s">
        <v>171</v>
      </c>
      <c r="B1428" t="s">
        <v>70</v>
      </c>
      <c r="C1428" t="s">
        <v>71</v>
      </c>
      <c r="D1428" s="6">
        <v>46036.959027777775</v>
      </c>
      <c r="E1428" s="6">
        <v>46041.26666666667</v>
      </c>
      <c r="F1428" t="s">
        <v>29</v>
      </c>
      <c r="G1428" s="8">
        <v>1</v>
      </c>
      <c r="H1428" s="8">
        <v>1</v>
      </c>
      <c r="I1428" s="8">
        <v>0</v>
      </c>
      <c r="J1428" t="b">
        <f t="shared" si="22"/>
        <v>0</v>
      </c>
      <c r="K1428" s="8">
        <v>4.3079999999999998</v>
      </c>
      <c r="L1428" s="8">
        <v>0</v>
      </c>
      <c r="M1428" s="8">
        <v>73.55</v>
      </c>
      <c r="N1428" s="12">
        <v>448.36</v>
      </c>
      <c r="O1428" s="10">
        <v>6.1</v>
      </c>
      <c r="Q1428" s="12">
        <v>0</v>
      </c>
      <c r="S1428" t="s">
        <v>81</v>
      </c>
      <c r="T1428" t="s">
        <v>105</v>
      </c>
      <c r="U1428" t="s">
        <v>114</v>
      </c>
      <c r="V1428" t="s">
        <v>75</v>
      </c>
      <c r="W1428" t="s">
        <v>84</v>
      </c>
      <c r="X1428">
        <v>358</v>
      </c>
      <c r="Y1428">
        <v>454</v>
      </c>
      <c r="Z1428">
        <v>0</v>
      </c>
    </row>
    <row r="1429" spans="1:26">
      <c r="A1429" t="s">
        <v>171</v>
      </c>
      <c r="B1429" t="s">
        <v>70</v>
      </c>
      <c r="C1429" t="s">
        <v>71</v>
      </c>
      <c r="D1429" s="6">
        <v>46041.26666666667</v>
      </c>
      <c r="E1429" s="6">
        <v>46045.227083333331</v>
      </c>
      <c r="F1429" t="s">
        <v>29</v>
      </c>
      <c r="G1429" s="8">
        <v>1</v>
      </c>
      <c r="H1429" s="8">
        <v>1</v>
      </c>
      <c r="I1429" s="8">
        <v>0</v>
      </c>
      <c r="J1429" t="b">
        <f t="shared" si="22"/>
        <v>0</v>
      </c>
      <c r="K1429" s="8">
        <v>3.96</v>
      </c>
      <c r="L1429" s="8">
        <v>0</v>
      </c>
      <c r="M1429" s="8">
        <v>128.69999999999999</v>
      </c>
      <c r="N1429" s="12">
        <v>784.54</v>
      </c>
      <c r="O1429" s="10">
        <v>6.1</v>
      </c>
      <c r="Q1429" s="12">
        <v>0</v>
      </c>
      <c r="S1429" t="s">
        <v>81</v>
      </c>
      <c r="T1429" t="s">
        <v>105</v>
      </c>
      <c r="U1429" t="s">
        <v>114</v>
      </c>
      <c r="V1429" t="s">
        <v>75</v>
      </c>
      <c r="W1429" t="s">
        <v>84</v>
      </c>
      <c r="X1429">
        <v>454</v>
      </c>
      <c r="Y1429">
        <v>585</v>
      </c>
      <c r="Z1429">
        <v>0</v>
      </c>
    </row>
    <row r="1430" spans="1:26">
      <c r="A1430" t="s">
        <v>171</v>
      </c>
      <c r="B1430" t="s">
        <v>70</v>
      </c>
      <c r="C1430" t="s">
        <v>71</v>
      </c>
      <c r="D1430" s="6">
        <v>46045.227083333331</v>
      </c>
      <c r="E1430" s="6">
        <v>46048.446527777778</v>
      </c>
      <c r="F1430" t="s">
        <v>29</v>
      </c>
      <c r="G1430" s="8">
        <v>1</v>
      </c>
      <c r="H1430" s="8">
        <v>1</v>
      </c>
      <c r="I1430" s="8">
        <v>0</v>
      </c>
      <c r="J1430" t="b">
        <f t="shared" si="22"/>
        <v>0</v>
      </c>
      <c r="K1430" s="8">
        <v>3.2189999999999999</v>
      </c>
      <c r="L1430" s="8">
        <v>0</v>
      </c>
      <c r="M1430" s="8">
        <v>100</v>
      </c>
      <c r="N1430" s="12">
        <v>608.6</v>
      </c>
      <c r="O1430" s="10">
        <v>6.09</v>
      </c>
      <c r="Q1430" s="12">
        <v>0</v>
      </c>
      <c r="S1430" t="s">
        <v>81</v>
      </c>
      <c r="T1430" t="s">
        <v>105</v>
      </c>
      <c r="U1430" t="s">
        <v>114</v>
      </c>
      <c r="V1430" t="s">
        <v>75</v>
      </c>
      <c r="W1430" t="s">
        <v>84</v>
      </c>
      <c r="X1430">
        <v>585</v>
      </c>
      <c r="Y1430">
        <v>649</v>
      </c>
      <c r="Z1430">
        <v>0</v>
      </c>
    </row>
    <row r="1431" spans="1:26">
      <c r="A1431" t="s">
        <v>171</v>
      </c>
      <c r="B1431" t="s">
        <v>70</v>
      </c>
      <c r="C1431" t="s">
        <v>71</v>
      </c>
      <c r="D1431" s="6">
        <v>46048.446527777778</v>
      </c>
      <c r="E1431" s="6">
        <v>46048.832638888889</v>
      </c>
      <c r="F1431" t="s">
        <v>29</v>
      </c>
      <c r="G1431" s="8">
        <v>1</v>
      </c>
      <c r="H1431" s="8">
        <v>1</v>
      </c>
      <c r="I1431" s="8">
        <v>0</v>
      </c>
      <c r="J1431" t="b">
        <f t="shared" si="22"/>
        <v>0</v>
      </c>
      <c r="K1431" s="8">
        <v>0.38600000000000001</v>
      </c>
      <c r="L1431" s="8">
        <v>0</v>
      </c>
      <c r="M1431" s="8">
        <v>29.98</v>
      </c>
      <c r="N1431" s="12">
        <v>182.46</v>
      </c>
      <c r="O1431" s="10">
        <v>6.09</v>
      </c>
      <c r="Q1431" s="12">
        <v>0</v>
      </c>
      <c r="S1431" t="s">
        <v>81</v>
      </c>
      <c r="T1431" t="s">
        <v>105</v>
      </c>
      <c r="U1431" t="s">
        <v>114</v>
      </c>
      <c r="V1431" t="s">
        <v>75</v>
      </c>
      <c r="W1431" t="s">
        <v>84</v>
      </c>
      <c r="X1431">
        <v>649</v>
      </c>
      <c r="Y1431">
        <v>660</v>
      </c>
      <c r="Z1431">
        <v>0</v>
      </c>
    </row>
    <row r="1432" spans="1:26">
      <c r="A1432" t="s">
        <v>171</v>
      </c>
      <c r="B1432" t="s">
        <v>70</v>
      </c>
      <c r="C1432" t="s">
        <v>71</v>
      </c>
      <c r="D1432" s="6">
        <v>46048.832638888889</v>
      </c>
      <c r="E1432" s="6">
        <v>46052.834722222222</v>
      </c>
      <c r="F1432" t="s">
        <v>29</v>
      </c>
      <c r="G1432" s="8">
        <v>1</v>
      </c>
      <c r="H1432" s="8">
        <v>1</v>
      </c>
      <c r="I1432" s="8">
        <v>0</v>
      </c>
      <c r="J1432" t="b">
        <f t="shared" si="22"/>
        <v>0</v>
      </c>
      <c r="K1432" s="8">
        <v>4.0019999999999998</v>
      </c>
      <c r="L1432" s="8">
        <v>0</v>
      </c>
      <c r="M1432" s="8">
        <v>102.2</v>
      </c>
      <c r="N1432" s="12">
        <v>616.5</v>
      </c>
      <c r="O1432" s="10">
        <v>6.03</v>
      </c>
      <c r="Q1432" s="12">
        <v>0</v>
      </c>
      <c r="S1432" t="s">
        <v>81</v>
      </c>
      <c r="T1432" t="s">
        <v>105</v>
      </c>
      <c r="U1432" t="s">
        <v>114</v>
      </c>
      <c r="V1432" t="s">
        <v>75</v>
      </c>
      <c r="W1432" t="s">
        <v>84</v>
      </c>
      <c r="X1432">
        <v>660</v>
      </c>
      <c r="Y1432">
        <v>825</v>
      </c>
      <c r="Z1432">
        <v>0</v>
      </c>
    </row>
    <row r="1433" spans="1:26">
      <c r="A1433" t="s">
        <v>171</v>
      </c>
      <c r="B1433" t="s">
        <v>70</v>
      </c>
      <c r="C1433" t="s">
        <v>71</v>
      </c>
      <c r="D1433" s="6">
        <v>46052.834722222222</v>
      </c>
      <c r="E1433" s="6">
        <v>46058.773611111108</v>
      </c>
      <c r="F1433" t="s">
        <v>30</v>
      </c>
      <c r="G1433" s="8">
        <v>1</v>
      </c>
      <c r="H1433" s="8">
        <v>1</v>
      </c>
      <c r="I1433" s="8">
        <v>0</v>
      </c>
      <c r="J1433" t="b">
        <f t="shared" si="22"/>
        <v>0</v>
      </c>
      <c r="K1433" s="8">
        <v>5.9390000000000001</v>
      </c>
      <c r="L1433" s="8">
        <v>0</v>
      </c>
      <c r="M1433" s="8">
        <v>202.51</v>
      </c>
      <c r="N1433" s="12">
        <v>1221.54</v>
      </c>
      <c r="O1433" s="10">
        <v>6.03</v>
      </c>
      <c r="Q1433" s="12">
        <v>0</v>
      </c>
      <c r="S1433" t="s">
        <v>81</v>
      </c>
      <c r="T1433" t="s">
        <v>105</v>
      </c>
      <c r="U1433" t="s">
        <v>114</v>
      </c>
      <c r="V1433" t="s">
        <v>75</v>
      </c>
      <c r="W1433" t="s">
        <v>84</v>
      </c>
      <c r="X1433">
        <v>825</v>
      </c>
      <c r="Y1433">
        <v>1010</v>
      </c>
      <c r="Z1433">
        <v>0</v>
      </c>
    </row>
    <row r="1434" spans="1:26">
      <c r="A1434" t="s">
        <v>171</v>
      </c>
      <c r="B1434" t="s">
        <v>70</v>
      </c>
      <c r="C1434" t="s">
        <v>71</v>
      </c>
      <c r="D1434" s="6">
        <v>46058.773611111108</v>
      </c>
      <c r="E1434" s="6">
        <v>46062.862500000003</v>
      </c>
      <c r="F1434" t="s">
        <v>30</v>
      </c>
      <c r="G1434" s="8">
        <v>1</v>
      </c>
      <c r="H1434" s="8">
        <v>1</v>
      </c>
      <c r="I1434" s="8">
        <v>0</v>
      </c>
      <c r="J1434" t="b">
        <f t="shared" si="22"/>
        <v>0</v>
      </c>
      <c r="K1434" s="8">
        <v>4.0890000000000004</v>
      </c>
      <c r="L1434" s="8">
        <v>0</v>
      </c>
      <c r="M1434" s="8">
        <v>100.13</v>
      </c>
      <c r="N1434" s="12">
        <v>604.01</v>
      </c>
      <c r="O1434" s="10">
        <v>6.03</v>
      </c>
      <c r="Q1434" s="12">
        <v>0</v>
      </c>
      <c r="S1434" t="s">
        <v>81</v>
      </c>
      <c r="T1434" t="s">
        <v>105</v>
      </c>
      <c r="U1434" t="s">
        <v>114</v>
      </c>
      <c r="V1434" t="s">
        <v>75</v>
      </c>
      <c r="W1434" t="s">
        <v>84</v>
      </c>
      <c r="X1434">
        <v>1010</v>
      </c>
      <c r="Y1434">
        <v>1110</v>
      </c>
      <c r="Z1434">
        <v>0</v>
      </c>
    </row>
    <row r="1435" spans="1:26">
      <c r="A1435" t="s">
        <v>171</v>
      </c>
      <c r="B1435" t="s">
        <v>70</v>
      </c>
      <c r="C1435" t="s">
        <v>71</v>
      </c>
      <c r="D1435" s="6">
        <v>46062.862500000003</v>
      </c>
      <c r="E1435" s="6">
        <v>46064.21875</v>
      </c>
      <c r="F1435" t="s">
        <v>30</v>
      </c>
      <c r="G1435" s="8">
        <v>1</v>
      </c>
      <c r="H1435" s="8">
        <v>1</v>
      </c>
      <c r="I1435" s="8">
        <v>0</v>
      </c>
      <c r="J1435" t="b">
        <f t="shared" si="22"/>
        <v>0</v>
      </c>
      <c r="K1435" s="8">
        <v>1.3560000000000001</v>
      </c>
      <c r="L1435" s="8">
        <v>0</v>
      </c>
      <c r="M1435" s="8">
        <v>156.44999999999999</v>
      </c>
      <c r="N1435" s="12">
        <v>942.3</v>
      </c>
      <c r="O1435" s="10">
        <v>6.02</v>
      </c>
      <c r="Q1435" s="12">
        <v>0</v>
      </c>
      <c r="S1435" t="s">
        <v>81</v>
      </c>
      <c r="T1435" t="s">
        <v>105</v>
      </c>
      <c r="U1435" t="s">
        <v>114</v>
      </c>
      <c r="V1435" t="s">
        <v>75</v>
      </c>
      <c r="W1435" t="s">
        <v>84</v>
      </c>
      <c r="X1435">
        <v>1110</v>
      </c>
      <c r="Y1435">
        <v>1167</v>
      </c>
      <c r="Z1435">
        <v>0</v>
      </c>
    </row>
    <row r="1436" spans="1:26">
      <c r="A1436" t="s">
        <v>171</v>
      </c>
      <c r="B1436" t="s">
        <v>70</v>
      </c>
      <c r="C1436" t="s">
        <v>71</v>
      </c>
      <c r="D1436" s="6">
        <v>46064.21875</v>
      </c>
      <c r="E1436" s="6">
        <v>46066.645138888889</v>
      </c>
      <c r="F1436" t="s">
        <v>30</v>
      </c>
      <c r="G1436" s="8">
        <v>1</v>
      </c>
      <c r="H1436" s="8">
        <v>1</v>
      </c>
      <c r="I1436" s="8">
        <v>0</v>
      </c>
      <c r="J1436" t="b">
        <f t="shared" si="22"/>
        <v>0</v>
      </c>
      <c r="K1436" s="8">
        <v>2.4260000000000002</v>
      </c>
      <c r="L1436" s="8">
        <v>0</v>
      </c>
      <c r="M1436" s="8">
        <v>196.83</v>
      </c>
      <c r="N1436" s="12">
        <v>1187.28</v>
      </c>
      <c r="O1436" s="10">
        <v>6.03</v>
      </c>
      <c r="Q1436" s="12">
        <v>0</v>
      </c>
      <c r="S1436" t="s">
        <v>81</v>
      </c>
      <c r="T1436" t="s">
        <v>105</v>
      </c>
      <c r="U1436" t="s">
        <v>114</v>
      </c>
      <c r="V1436" t="s">
        <v>75</v>
      </c>
      <c r="W1436" t="s">
        <v>84</v>
      </c>
      <c r="X1436">
        <v>1167</v>
      </c>
      <c r="Y1436">
        <v>1267</v>
      </c>
      <c r="Z1436">
        <v>0</v>
      </c>
    </row>
    <row r="1437" spans="1:26">
      <c r="A1437" t="s">
        <v>171</v>
      </c>
      <c r="B1437" t="s">
        <v>70</v>
      </c>
      <c r="C1437" t="s">
        <v>71</v>
      </c>
      <c r="D1437" s="6">
        <v>46066.645138888889</v>
      </c>
      <c r="E1437" s="6">
        <v>46070.746527777781</v>
      </c>
      <c r="F1437" t="s">
        <v>30</v>
      </c>
      <c r="G1437" s="8">
        <v>1</v>
      </c>
      <c r="H1437" s="8">
        <v>1</v>
      </c>
      <c r="I1437" s="8">
        <v>0</v>
      </c>
      <c r="J1437" t="b">
        <f t="shared" si="22"/>
        <v>0</v>
      </c>
      <c r="K1437" s="8">
        <v>4.101</v>
      </c>
      <c r="L1437" s="8">
        <v>0</v>
      </c>
      <c r="M1437" s="8">
        <v>145.58000000000001</v>
      </c>
      <c r="N1437" s="12">
        <v>878.14</v>
      </c>
      <c r="O1437" s="10">
        <v>6.03</v>
      </c>
      <c r="Q1437" s="12">
        <v>0</v>
      </c>
      <c r="S1437" t="s">
        <v>81</v>
      </c>
      <c r="T1437" t="s">
        <v>105</v>
      </c>
      <c r="U1437" t="s">
        <v>114</v>
      </c>
      <c r="V1437" t="s">
        <v>75</v>
      </c>
      <c r="W1437" t="s">
        <v>84</v>
      </c>
      <c r="X1437">
        <v>1267</v>
      </c>
      <c r="Y1437">
        <v>1316</v>
      </c>
      <c r="Z1437">
        <v>0</v>
      </c>
    </row>
    <row r="1438" spans="1:26">
      <c r="A1438" t="s">
        <v>171</v>
      </c>
      <c r="B1438" t="s">
        <v>70</v>
      </c>
      <c r="C1438" t="s">
        <v>71</v>
      </c>
      <c r="D1438" s="6">
        <v>46070.746527777781</v>
      </c>
      <c r="E1438" s="6">
        <v>46071.857638888891</v>
      </c>
      <c r="F1438" t="s">
        <v>30</v>
      </c>
      <c r="G1438" s="8">
        <v>1</v>
      </c>
      <c r="H1438" s="8">
        <v>1</v>
      </c>
      <c r="I1438" s="8">
        <v>0</v>
      </c>
      <c r="J1438" t="b">
        <f t="shared" si="22"/>
        <v>0</v>
      </c>
      <c r="K1438" s="8">
        <v>1.111</v>
      </c>
      <c r="L1438" s="8">
        <v>0</v>
      </c>
      <c r="M1438" s="8">
        <v>16.66</v>
      </c>
      <c r="N1438" s="12">
        <v>100.52</v>
      </c>
      <c r="O1438" s="10">
        <v>6.03</v>
      </c>
      <c r="Q1438" s="12">
        <v>0</v>
      </c>
      <c r="S1438" t="s">
        <v>81</v>
      </c>
      <c r="T1438" t="s">
        <v>105</v>
      </c>
      <c r="U1438" t="s">
        <v>114</v>
      </c>
      <c r="V1438" t="s">
        <v>75</v>
      </c>
      <c r="W1438" t="s">
        <v>84</v>
      </c>
      <c r="X1438">
        <v>1316</v>
      </c>
      <c r="Y1438">
        <v>1371</v>
      </c>
      <c r="Z1438">
        <v>0</v>
      </c>
    </row>
    <row r="1439" spans="1:26">
      <c r="A1439" t="s">
        <v>171</v>
      </c>
      <c r="B1439" t="s">
        <v>70</v>
      </c>
      <c r="C1439" t="s">
        <v>71</v>
      </c>
      <c r="D1439" s="6">
        <v>46071.857638888891</v>
      </c>
      <c r="E1439" s="6">
        <v>46077.770138888889</v>
      </c>
      <c r="F1439" t="s">
        <v>30</v>
      </c>
      <c r="G1439" s="8">
        <v>1</v>
      </c>
      <c r="H1439" s="8">
        <v>1</v>
      </c>
      <c r="I1439" s="8">
        <v>0</v>
      </c>
      <c r="J1439" t="b">
        <f t="shared" si="22"/>
        <v>0</v>
      </c>
      <c r="K1439" s="8">
        <v>5.9119999999999999</v>
      </c>
      <c r="L1439" s="8">
        <v>0</v>
      </c>
      <c r="M1439" s="8">
        <v>147.88</v>
      </c>
      <c r="N1439" s="12">
        <v>890.68</v>
      </c>
      <c r="O1439" s="10">
        <v>6.02</v>
      </c>
      <c r="Q1439" s="12">
        <v>0</v>
      </c>
      <c r="S1439" t="s">
        <v>81</v>
      </c>
      <c r="T1439" t="s">
        <v>105</v>
      </c>
      <c r="U1439" t="s">
        <v>114</v>
      </c>
      <c r="V1439" t="s">
        <v>75</v>
      </c>
      <c r="W1439" t="s">
        <v>84</v>
      </c>
      <c r="X1439">
        <v>1371</v>
      </c>
      <c r="Y1439">
        <v>1539</v>
      </c>
      <c r="Z1439">
        <v>0</v>
      </c>
    </row>
    <row r="1440" spans="1:26">
      <c r="A1440" t="s">
        <v>171</v>
      </c>
      <c r="B1440" t="s">
        <v>70</v>
      </c>
      <c r="C1440" t="s">
        <v>71</v>
      </c>
      <c r="D1440" s="6">
        <v>46077.770138888889</v>
      </c>
      <c r="E1440" s="6">
        <v>46079.490972222222</v>
      </c>
      <c r="F1440" t="s">
        <v>30</v>
      </c>
      <c r="G1440" s="8">
        <v>1</v>
      </c>
      <c r="H1440" s="8">
        <v>1</v>
      </c>
      <c r="I1440" s="8">
        <v>0</v>
      </c>
      <c r="J1440" t="b">
        <f t="shared" si="22"/>
        <v>0</v>
      </c>
      <c r="K1440" s="8">
        <v>1.7210000000000001</v>
      </c>
      <c r="L1440" s="8">
        <v>0</v>
      </c>
      <c r="M1440" s="8">
        <v>175.1</v>
      </c>
      <c r="N1440" s="12">
        <v>1056.2</v>
      </c>
      <c r="O1440" s="10">
        <v>6.03</v>
      </c>
      <c r="Q1440" s="12">
        <v>0</v>
      </c>
      <c r="S1440" t="s">
        <v>81</v>
      </c>
      <c r="T1440" t="s">
        <v>105</v>
      </c>
      <c r="U1440" t="s">
        <v>114</v>
      </c>
      <c r="V1440" t="s">
        <v>75</v>
      </c>
      <c r="W1440" t="s">
        <v>84</v>
      </c>
      <c r="X1440">
        <v>1539</v>
      </c>
      <c r="Y1440">
        <v>1608</v>
      </c>
      <c r="Z1440">
        <v>0</v>
      </c>
    </row>
    <row r="1441" spans="1:26">
      <c r="A1441" t="s">
        <v>171</v>
      </c>
      <c r="B1441" t="s">
        <v>70</v>
      </c>
      <c r="C1441" t="s">
        <v>71</v>
      </c>
      <c r="D1441" s="6">
        <v>46079.490972222222</v>
      </c>
      <c r="E1441" s="6">
        <v>46084.693749999999</v>
      </c>
      <c r="F1441" t="s">
        <v>31</v>
      </c>
      <c r="G1441" s="8">
        <v>1</v>
      </c>
      <c r="H1441" s="8">
        <v>1</v>
      </c>
      <c r="I1441" s="8">
        <v>0</v>
      </c>
      <c r="J1441" t="b">
        <f t="shared" si="22"/>
        <v>0</v>
      </c>
      <c r="K1441" s="8">
        <v>5.2030000000000003</v>
      </c>
      <c r="L1441" s="8">
        <v>0</v>
      </c>
      <c r="M1441" s="8">
        <v>48.51</v>
      </c>
      <c r="N1441" s="12">
        <v>292.61</v>
      </c>
      <c r="O1441" s="10">
        <v>6.03</v>
      </c>
      <c r="Q1441" s="12">
        <v>0</v>
      </c>
      <c r="S1441" t="s">
        <v>81</v>
      </c>
      <c r="T1441" t="s">
        <v>105</v>
      </c>
      <c r="U1441" t="s">
        <v>114</v>
      </c>
      <c r="V1441" t="s">
        <v>75</v>
      </c>
      <c r="W1441" t="s">
        <v>84</v>
      </c>
      <c r="X1441">
        <v>1608</v>
      </c>
      <c r="Y1441">
        <v>1747</v>
      </c>
      <c r="Z1441">
        <v>0</v>
      </c>
    </row>
    <row r="1442" spans="1:26">
      <c r="A1442" t="s">
        <v>171</v>
      </c>
      <c r="B1442" t="s">
        <v>70</v>
      </c>
      <c r="C1442" t="s">
        <v>71</v>
      </c>
      <c r="D1442" s="6">
        <v>46084.693749999999</v>
      </c>
      <c r="E1442" s="6">
        <v>46087.882638888892</v>
      </c>
      <c r="F1442" t="s">
        <v>31</v>
      </c>
      <c r="G1442" s="8">
        <v>1</v>
      </c>
      <c r="H1442" s="8">
        <v>1</v>
      </c>
      <c r="I1442" s="8">
        <v>0</v>
      </c>
      <c r="J1442" t="b">
        <f t="shared" si="22"/>
        <v>0</v>
      </c>
      <c r="K1442" s="8">
        <v>3.1890000000000001</v>
      </c>
      <c r="L1442" s="8">
        <v>0</v>
      </c>
      <c r="M1442" s="8">
        <v>100.26</v>
      </c>
      <c r="N1442" s="12">
        <v>617.16999999999996</v>
      </c>
      <c r="O1442" s="10">
        <v>6.16</v>
      </c>
      <c r="Q1442" s="12">
        <v>0</v>
      </c>
      <c r="S1442" t="s">
        <v>81</v>
      </c>
      <c r="T1442" t="s">
        <v>105</v>
      </c>
      <c r="U1442" t="s">
        <v>114</v>
      </c>
      <c r="V1442" t="s">
        <v>75</v>
      </c>
      <c r="W1442" t="s">
        <v>84</v>
      </c>
      <c r="X1442">
        <v>1747</v>
      </c>
      <c r="Y1442">
        <v>1887</v>
      </c>
      <c r="Z1442">
        <v>0</v>
      </c>
    </row>
    <row r="1443" spans="1:26">
      <c r="A1443" t="s">
        <v>171</v>
      </c>
      <c r="B1443" t="s">
        <v>70</v>
      </c>
      <c r="C1443" t="s">
        <v>71</v>
      </c>
      <c r="D1443" s="6">
        <v>46087.882638888892</v>
      </c>
      <c r="E1443" s="6">
        <v>46092.695833333331</v>
      </c>
      <c r="F1443" t="s">
        <v>31</v>
      </c>
      <c r="G1443" s="8">
        <v>1</v>
      </c>
      <c r="H1443" s="8">
        <v>1</v>
      </c>
      <c r="I1443" s="8">
        <v>0</v>
      </c>
      <c r="J1443" t="b">
        <f t="shared" si="22"/>
        <v>0</v>
      </c>
      <c r="K1443" s="8">
        <v>4.8129999999999997</v>
      </c>
      <c r="L1443" s="8">
        <v>0</v>
      </c>
      <c r="M1443" s="8">
        <v>100</v>
      </c>
      <c r="N1443" s="12">
        <v>616.6</v>
      </c>
      <c r="O1443" s="10">
        <v>6.17</v>
      </c>
      <c r="Q1443" s="12">
        <v>0</v>
      </c>
      <c r="S1443" t="s">
        <v>81</v>
      </c>
      <c r="T1443" t="s">
        <v>105</v>
      </c>
      <c r="U1443" t="s">
        <v>114</v>
      </c>
      <c r="V1443" t="s">
        <v>75</v>
      </c>
      <c r="W1443" t="s">
        <v>84</v>
      </c>
      <c r="X1443">
        <v>1887</v>
      </c>
      <c r="Y1443">
        <v>2007</v>
      </c>
      <c r="Z1443">
        <v>0</v>
      </c>
    </row>
    <row r="1444" spans="1:26">
      <c r="A1444" t="s">
        <v>171</v>
      </c>
      <c r="B1444" t="s">
        <v>70</v>
      </c>
      <c r="C1444" t="s">
        <v>71</v>
      </c>
      <c r="D1444" s="6">
        <v>46092.695833333331</v>
      </c>
      <c r="E1444" s="6">
        <v>46099.241666666669</v>
      </c>
      <c r="F1444" t="s">
        <v>31</v>
      </c>
      <c r="G1444" s="8">
        <v>1</v>
      </c>
      <c r="H1444" s="8">
        <v>1</v>
      </c>
      <c r="I1444" s="8">
        <v>0</v>
      </c>
      <c r="J1444" t="b">
        <f t="shared" si="22"/>
        <v>0</v>
      </c>
      <c r="K1444" s="8">
        <v>6.5460000000000003</v>
      </c>
      <c r="L1444" s="8">
        <v>0</v>
      </c>
      <c r="M1444" s="8">
        <v>55.2</v>
      </c>
      <c r="N1444" s="12">
        <v>361.35</v>
      </c>
      <c r="O1444" s="10">
        <v>6.55</v>
      </c>
      <c r="Q1444" s="12">
        <v>0</v>
      </c>
      <c r="S1444" t="s">
        <v>81</v>
      </c>
      <c r="T1444" t="s">
        <v>105</v>
      </c>
      <c r="U1444" t="s">
        <v>114</v>
      </c>
      <c r="V1444" t="s">
        <v>75</v>
      </c>
      <c r="W1444" t="s">
        <v>84</v>
      </c>
      <c r="X1444">
        <v>2007</v>
      </c>
      <c r="Y1444">
        <v>2200</v>
      </c>
      <c r="Z1444">
        <v>0</v>
      </c>
    </row>
    <row r="1445" spans="1:26">
      <c r="A1445" t="s">
        <v>171</v>
      </c>
      <c r="B1445" t="s">
        <v>70</v>
      </c>
      <c r="C1445" t="s">
        <v>71</v>
      </c>
      <c r="D1445" s="6">
        <v>46099.241666666669</v>
      </c>
      <c r="E1445" s="6">
        <v>46099.255555555559</v>
      </c>
      <c r="F1445" t="s">
        <v>31</v>
      </c>
      <c r="G1445" s="8">
        <v>1</v>
      </c>
      <c r="H1445" s="8">
        <v>1</v>
      </c>
      <c r="I1445" s="8">
        <v>0</v>
      </c>
      <c r="J1445" t="b">
        <f t="shared" si="22"/>
        <v>0</v>
      </c>
      <c r="K1445" s="8">
        <v>1.4E-2</v>
      </c>
      <c r="L1445" s="8">
        <v>0</v>
      </c>
      <c r="M1445" s="8">
        <v>201.6</v>
      </c>
      <c r="N1445" s="12">
        <v>1469.66</v>
      </c>
      <c r="O1445" s="10">
        <v>7.29</v>
      </c>
      <c r="Q1445" s="12">
        <v>0</v>
      </c>
      <c r="S1445" t="s">
        <v>81</v>
      </c>
      <c r="T1445" t="s">
        <v>105</v>
      </c>
      <c r="U1445" t="s">
        <v>113</v>
      </c>
      <c r="V1445" t="s">
        <v>75</v>
      </c>
      <c r="W1445" t="s">
        <v>84</v>
      </c>
      <c r="X1445">
        <v>2200</v>
      </c>
      <c r="Y1445">
        <v>2203</v>
      </c>
      <c r="Z1445">
        <v>0</v>
      </c>
    </row>
    <row r="1446" spans="1:26">
      <c r="A1446" t="s">
        <v>171</v>
      </c>
      <c r="B1446" t="s">
        <v>70</v>
      </c>
      <c r="C1446" t="s">
        <v>71</v>
      </c>
      <c r="D1446" s="6">
        <v>46099.255555555559</v>
      </c>
      <c r="E1446" s="6">
        <v>46104.237500000003</v>
      </c>
      <c r="F1446" t="s">
        <v>31</v>
      </c>
      <c r="G1446" s="8">
        <v>1</v>
      </c>
      <c r="H1446" s="8">
        <v>1</v>
      </c>
      <c r="I1446" s="8">
        <v>0</v>
      </c>
      <c r="J1446" t="b">
        <f t="shared" si="22"/>
        <v>0</v>
      </c>
      <c r="K1446" s="8">
        <v>4.9820000000000002</v>
      </c>
      <c r="L1446" s="8">
        <v>0</v>
      </c>
      <c r="M1446" s="8">
        <v>87.63</v>
      </c>
      <c r="N1446" s="12">
        <v>598.53</v>
      </c>
      <c r="O1446" s="10">
        <v>6.83</v>
      </c>
      <c r="Q1446" s="12">
        <v>0</v>
      </c>
      <c r="S1446" t="s">
        <v>81</v>
      </c>
      <c r="T1446" t="s">
        <v>105</v>
      </c>
      <c r="U1446" t="s">
        <v>114</v>
      </c>
      <c r="V1446" t="s">
        <v>75</v>
      </c>
      <c r="W1446" t="s">
        <v>84</v>
      </c>
      <c r="X1446">
        <v>2203</v>
      </c>
      <c r="Y1446">
        <v>2349</v>
      </c>
      <c r="Z1446">
        <v>0</v>
      </c>
    </row>
    <row r="1447" spans="1:26">
      <c r="A1447" t="s">
        <v>171</v>
      </c>
      <c r="B1447" t="s">
        <v>70</v>
      </c>
      <c r="C1447" t="s">
        <v>71</v>
      </c>
      <c r="D1447" s="6">
        <v>46104.237500000003</v>
      </c>
      <c r="E1447" s="6">
        <v>46107.377083333333</v>
      </c>
      <c r="F1447" t="s">
        <v>31</v>
      </c>
      <c r="G1447" s="8">
        <v>1</v>
      </c>
      <c r="H1447" s="8">
        <v>1</v>
      </c>
      <c r="I1447" s="8">
        <v>0</v>
      </c>
      <c r="J1447" t="b">
        <f t="shared" si="22"/>
        <v>0</v>
      </c>
      <c r="K1447" s="8">
        <v>3.14</v>
      </c>
      <c r="L1447" s="8">
        <v>0</v>
      </c>
      <c r="M1447" s="8">
        <v>82.07</v>
      </c>
      <c r="N1447" s="12">
        <v>568.41999999999996</v>
      </c>
      <c r="O1447" s="10">
        <v>6.93</v>
      </c>
      <c r="Q1447" s="12">
        <v>0</v>
      </c>
      <c r="S1447" t="s">
        <v>81</v>
      </c>
      <c r="T1447" t="s">
        <v>105</v>
      </c>
      <c r="U1447" t="s">
        <v>114</v>
      </c>
      <c r="V1447" t="s">
        <v>75</v>
      </c>
      <c r="W1447" t="s">
        <v>84</v>
      </c>
      <c r="X1447">
        <v>2349</v>
      </c>
      <c r="Y1447">
        <v>2479</v>
      </c>
      <c r="Z1447">
        <v>0</v>
      </c>
    </row>
    <row r="1448" spans="1:26">
      <c r="A1448" t="s">
        <v>171</v>
      </c>
      <c r="B1448" t="s">
        <v>70</v>
      </c>
      <c r="C1448" t="s">
        <v>71</v>
      </c>
      <c r="D1448" s="6">
        <v>46107.377083333333</v>
      </c>
      <c r="E1448" s="6">
        <v>46111.297222222223</v>
      </c>
      <c r="F1448" t="s">
        <v>31</v>
      </c>
      <c r="G1448" s="8">
        <v>1</v>
      </c>
      <c r="H1448" s="8">
        <v>1</v>
      </c>
      <c r="I1448" s="8">
        <v>0</v>
      </c>
      <c r="J1448" t="b">
        <f t="shared" si="22"/>
        <v>0</v>
      </c>
      <c r="K1448" s="8">
        <v>3.92</v>
      </c>
      <c r="L1448" s="8">
        <v>0</v>
      </c>
      <c r="M1448" s="8">
        <v>200.68</v>
      </c>
      <c r="N1448" s="12">
        <v>1389.91</v>
      </c>
      <c r="O1448" s="10">
        <v>6.93</v>
      </c>
      <c r="Q1448" s="12">
        <v>0</v>
      </c>
      <c r="S1448" t="s">
        <v>81</v>
      </c>
      <c r="T1448" t="s">
        <v>105</v>
      </c>
      <c r="U1448" t="s">
        <v>114</v>
      </c>
      <c r="V1448" t="s">
        <v>75</v>
      </c>
      <c r="W1448" t="s">
        <v>84</v>
      </c>
      <c r="X1448">
        <v>2479</v>
      </c>
      <c r="Y1448">
        <v>2579</v>
      </c>
      <c r="Z1448">
        <v>0</v>
      </c>
    </row>
    <row r="1449" spans="1:26">
      <c r="A1449" t="s">
        <v>171</v>
      </c>
      <c r="B1449" t="s">
        <v>70</v>
      </c>
      <c r="C1449" t="s">
        <v>71</v>
      </c>
      <c r="D1449" s="6">
        <v>46111.297222222223</v>
      </c>
      <c r="E1449" s="6">
        <v>46115.581250000003</v>
      </c>
      <c r="F1449" t="s">
        <v>32</v>
      </c>
      <c r="G1449" s="8">
        <v>1</v>
      </c>
      <c r="H1449" s="8">
        <v>1</v>
      </c>
      <c r="I1449" s="8">
        <v>0</v>
      </c>
      <c r="J1449" t="b">
        <f t="shared" si="22"/>
        <v>0</v>
      </c>
      <c r="K1449" s="8">
        <v>4.2839999999999998</v>
      </c>
      <c r="L1449" s="8">
        <v>0</v>
      </c>
      <c r="M1449" s="8">
        <v>148.01</v>
      </c>
      <c r="N1449" s="12">
        <v>1025.0999999999999</v>
      </c>
      <c r="O1449" s="10">
        <v>6.93</v>
      </c>
      <c r="Q1449" s="12">
        <v>0</v>
      </c>
      <c r="S1449" t="s">
        <v>81</v>
      </c>
      <c r="T1449" t="s">
        <v>105</v>
      </c>
      <c r="U1449" t="s">
        <v>114</v>
      </c>
      <c r="V1449" t="s">
        <v>75</v>
      </c>
      <c r="W1449" t="s">
        <v>84</v>
      </c>
      <c r="X1449">
        <v>2579</v>
      </c>
      <c r="Y1449">
        <v>2728</v>
      </c>
      <c r="Z1449">
        <v>0</v>
      </c>
    </row>
    <row r="1450" spans="1:26">
      <c r="A1450" t="s">
        <v>172</v>
      </c>
      <c r="B1450" t="s">
        <v>70</v>
      </c>
      <c r="C1450" t="s">
        <v>71</v>
      </c>
      <c r="D1450" s="6">
        <v>46025.220833333333</v>
      </c>
      <c r="E1450" s="6">
        <v>46030.34375</v>
      </c>
      <c r="F1450" t="s">
        <v>29</v>
      </c>
      <c r="G1450" s="8">
        <v>30727</v>
      </c>
      <c r="H1450" s="8">
        <v>30748</v>
      </c>
      <c r="I1450" s="8">
        <v>21</v>
      </c>
      <c r="J1450" t="b">
        <f t="shared" si="22"/>
        <v>0</v>
      </c>
      <c r="K1450" s="8">
        <v>5.1230000000000002</v>
      </c>
      <c r="L1450" s="8">
        <v>4.0999999999999996</v>
      </c>
      <c r="M1450" s="8">
        <v>88.14</v>
      </c>
      <c r="N1450" s="12">
        <v>624.9</v>
      </c>
      <c r="O1450" s="10">
        <v>7.09</v>
      </c>
      <c r="P1450" s="12">
        <v>4.1970000000000001</v>
      </c>
      <c r="Q1450" s="12">
        <v>0.23799999999999999</v>
      </c>
      <c r="R1450" s="14">
        <v>29.76</v>
      </c>
      <c r="S1450" t="s">
        <v>72</v>
      </c>
      <c r="T1450" t="s">
        <v>73</v>
      </c>
      <c r="U1450" t="s">
        <v>113</v>
      </c>
      <c r="V1450" t="s">
        <v>75</v>
      </c>
      <c r="W1450" t="s">
        <v>76</v>
      </c>
      <c r="X1450">
        <v>47</v>
      </c>
      <c r="Y1450">
        <v>180</v>
      </c>
      <c r="Z1450">
        <v>21</v>
      </c>
    </row>
    <row r="1451" spans="1:26">
      <c r="A1451" t="s">
        <v>172</v>
      </c>
      <c r="B1451" t="s">
        <v>70</v>
      </c>
      <c r="C1451" t="s">
        <v>71</v>
      </c>
      <c r="D1451" s="6">
        <v>46030.34375</v>
      </c>
      <c r="E1451" s="6">
        <v>46031.706944444442</v>
      </c>
      <c r="F1451" t="s">
        <v>29</v>
      </c>
      <c r="G1451" s="8">
        <v>30748</v>
      </c>
      <c r="H1451" s="8">
        <v>30774</v>
      </c>
      <c r="I1451" s="8">
        <v>26</v>
      </c>
      <c r="J1451" t="b">
        <f t="shared" si="22"/>
        <v>0</v>
      </c>
      <c r="K1451" s="8">
        <v>1.363</v>
      </c>
      <c r="L1451" s="8">
        <v>19.07</v>
      </c>
      <c r="M1451" s="8">
        <v>72.55</v>
      </c>
      <c r="N1451" s="12">
        <v>514.37</v>
      </c>
      <c r="O1451" s="10">
        <v>7.09</v>
      </c>
      <c r="P1451" s="12">
        <v>2.79</v>
      </c>
      <c r="Q1451" s="12">
        <v>0.35799999999999998</v>
      </c>
      <c r="R1451" s="14">
        <v>19.78</v>
      </c>
      <c r="S1451" t="s">
        <v>79</v>
      </c>
      <c r="T1451" t="s">
        <v>44</v>
      </c>
      <c r="U1451" t="s">
        <v>113</v>
      </c>
      <c r="V1451" t="s">
        <v>75</v>
      </c>
      <c r="W1451" t="s">
        <v>76</v>
      </c>
      <c r="X1451">
        <v>180</v>
      </c>
      <c r="Y1451">
        <v>222</v>
      </c>
      <c r="Z1451">
        <v>26</v>
      </c>
    </row>
    <row r="1452" spans="1:26">
      <c r="A1452" t="s">
        <v>172</v>
      </c>
      <c r="B1452" t="s">
        <v>70</v>
      </c>
      <c r="C1452" t="s">
        <v>71</v>
      </c>
      <c r="D1452" s="6">
        <v>46031.706944444442</v>
      </c>
      <c r="E1452" s="6">
        <v>46034.554166666669</v>
      </c>
      <c r="F1452" t="s">
        <v>29</v>
      </c>
      <c r="G1452" s="8">
        <v>30774</v>
      </c>
      <c r="H1452" s="8">
        <v>30814</v>
      </c>
      <c r="I1452" s="8">
        <v>40</v>
      </c>
      <c r="J1452" t="b">
        <f t="shared" si="22"/>
        <v>0</v>
      </c>
      <c r="K1452" s="8">
        <v>2.847</v>
      </c>
      <c r="L1452" s="8">
        <v>14.05</v>
      </c>
      <c r="M1452" s="8">
        <v>129.86000000000001</v>
      </c>
      <c r="N1452" s="12">
        <v>810.33</v>
      </c>
      <c r="O1452" s="10">
        <v>6.24</v>
      </c>
      <c r="P1452" s="12">
        <v>3.2469999999999999</v>
      </c>
      <c r="Q1452" s="12">
        <v>0.308</v>
      </c>
      <c r="R1452" s="14">
        <v>20.260000000000002</v>
      </c>
      <c r="S1452" t="s">
        <v>72</v>
      </c>
      <c r="T1452" t="s">
        <v>73</v>
      </c>
      <c r="U1452" t="s">
        <v>74</v>
      </c>
      <c r="V1452" t="s">
        <v>75</v>
      </c>
      <c r="W1452" t="s">
        <v>76</v>
      </c>
      <c r="X1452">
        <v>222</v>
      </c>
      <c r="Y1452">
        <v>271</v>
      </c>
      <c r="Z1452">
        <v>40</v>
      </c>
    </row>
    <row r="1453" spans="1:26">
      <c r="A1453" t="s">
        <v>172</v>
      </c>
      <c r="B1453" t="s">
        <v>70</v>
      </c>
      <c r="C1453" t="s">
        <v>71</v>
      </c>
      <c r="D1453" s="6">
        <v>46034.554166666669</v>
      </c>
      <c r="E1453" s="6">
        <v>46037.352083333331</v>
      </c>
      <c r="F1453" t="s">
        <v>29</v>
      </c>
      <c r="G1453" s="8">
        <v>30814</v>
      </c>
      <c r="H1453" s="8">
        <v>30835</v>
      </c>
      <c r="I1453" s="8">
        <v>21</v>
      </c>
      <c r="J1453" t="b">
        <f t="shared" si="22"/>
        <v>0</v>
      </c>
      <c r="K1453" s="8">
        <v>2.798</v>
      </c>
      <c r="L1453" s="8">
        <v>7.51</v>
      </c>
      <c r="M1453" s="8">
        <v>111.74</v>
      </c>
      <c r="N1453" s="12">
        <v>792.23</v>
      </c>
      <c r="O1453" s="10">
        <v>7.09</v>
      </c>
      <c r="P1453" s="12">
        <v>5.3209999999999997</v>
      </c>
      <c r="Q1453" s="12">
        <v>0.188</v>
      </c>
      <c r="R1453" s="14">
        <v>37.729999999999997</v>
      </c>
      <c r="S1453" t="s">
        <v>79</v>
      </c>
      <c r="T1453" t="s">
        <v>43</v>
      </c>
      <c r="U1453" t="s">
        <v>113</v>
      </c>
      <c r="V1453" t="s">
        <v>75</v>
      </c>
      <c r="W1453" t="s">
        <v>76</v>
      </c>
      <c r="X1453">
        <v>271</v>
      </c>
      <c r="Y1453">
        <v>370</v>
      </c>
      <c r="Z1453">
        <v>21</v>
      </c>
    </row>
    <row r="1454" spans="1:26">
      <c r="A1454" t="s">
        <v>172</v>
      </c>
      <c r="B1454" t="s">
        <v>70</v>
      </c>
      <c r="C1454" t="s">
        <v>71</v>
      </c>
      <c r="D1454" s="6">
        <v>46037.352083333331</v>
      </c>
      <c r="E1454" s="6">
        <v>46038.81527777778</v>
      </c>
      <c r="F1454" t="s">
        <v>29</v>
      </c>
      <c r="G1454" s="8">
        <v>30835</v>
      </c>
      <c r="H1454" s="8">
        <v>30861</v>
      </c>
      <c r="I1454" s="8">
        <v>26</v>
      </c>
      <c r="J1454" t="b">
        <f t="shared" si="22"/>
        <v>0</v>
      </c>
      <c r="K1454" s="8">
        <v>1.4630000000000001</v>
      </c>
      <c r="L1454" s="8">
        <v>17.77</v>
      </c>
      <c r="M1454" s="8">
        <v>154</v>
      </c>
      <c r="N1454" s="12">
        <v>1091.8599999999999</v>
      </c>
      <c r="O1454" s="10">
        <v>7.09</v>
      </c>
      <c r="P1454" s="12">
        <v>5.923</v>
      </c>
      <c r="Q1454" s="12">
        <v>0.16900000000000001</v>
      </c>
      <c r="R1454" s="14">
        <v>41.99</v>
      </c>
      <c r="S1454" t="s">
        <v>79</v>
      </c>
      <c r="T1454" t="s">
        <v>43</v>
      </c>
      <c r="U1454" t="s">
        <v>113</v>
      </c>
      <c r="V1454" t="s">
        <v>75</v>
      </c>
      <c r="W1454" t="s">
        <v>76</v>
      </c>
      <c r="X1454">
        <v>370</v>
      </c>
      <c r="Y1454">
        <v>414</v>
      </c>
      <c r="Z1454">
        <v>26</v>
      </c>
    </row>
    <row r="1455" spans="1:26">
      <c r="A1455" t="s">
        <v>172</v>
      </c>
      <c r="B1455" t="s">
        <v>70</v>
      </c>
      <c r="C1455" t="s">
        <v>71</v>
      </c>
      <c r="D1455" s="6">
        <v>46038.81527777778</v>
      </c>
      <c r="E1455" s="6">
        <v>46042.521527777775</v>
      </c>
      <c r="F1455" t="s">
        <v>29</v>
      </c>
      <c r="G1455" s="8">
        <v>30861</v>
      </c>
      <c r="H1455" s="8">
        <v>30892</v>
      </c>
      <c r="I1455" s="8">
        <v>31</v>
      </c>
      <c r="J1455" t="b">
        <f t="shared" si="22"/>
        <v>0</v>
      </c>
      <c r="K1455" s="8">
        <v>3.706</v>
      </c>
      <c r="L1455" s="8">
        <v>8.36</v>
      </c>
      <c r="M1455" s="8">
        <v>155.53</v>
      </c>
      <c r="N1455" s="12">
        <v>970.51</v>
      </c>
      <c r="O1455" s="10">
        <v>6.24</v>
      </c>
      <c r="P1455" s="12">
        <v>5.0170000000000003</v>
      </c>
      <c r="Q1455" s="12">
        <v>0.19900000000000001</v>
      </c>
      <c r="R1455" s="14">
        <v>31.31</v>
      </c>
      <c r="S1455" t="s">
        <v>79</v>
      </c>
      <c r="T1455" t="s">
        <v>43</v>
      </c>
      <c r="U1455" t="s">
        <v>74</v>
      </c>
      <c r="V1455" t="s">
        <v>75</v>
      </c>
      <c r="W1455" t="s">
        <v>76</v>
      </c>
      <c r="X1455">
        <v>414</v>
      </c>
      <c r="Y1455">
        <v>486</v>
      </c>
      <c r="Z1455">
        <v>31</v>
      </c>
    </row>
    <row r="1456" spans="1:26">
      <c r="A1456" t="s">
        <v>172</v>
      </c>
      <c r="B1456" t="s">
        <v>70</v>
      </c>
      <c r="C1456" t="s">
        <v>71</v>
      </c>
      <c r="D1456" s="6">
        <v>46042.521527777775</v>
      </c>
      <c r="E1456" s="6">
        <v>46044.794444444444</v>
      </c>
      <c r="F1456" t="s">
        <v>29</v>
      </c>
      <c r="G1456" s="8">
        <v>30892</v>
      </c>
      <c r="H1456" s="8">
        <v>30928</v>
      </c>
      <c r="I1456" s="8">
        <v>36</v>
      </c>
      <c r="J1456" t="b">
        <f t="shared" si="22"/>
        <v>0</v>
      </c>
      <c r="K1456" s="8">
        <v>2.2730000000000001</v>
      </c>
      <c r="L1456" s="8">
        <v>15.84</v>
      </c>
      <c r="M1456" s="8">
        <v>112</v>
      </c>
      <c r="N1456" s="12">
        <v>794.08</v>
      </c>
      <c r="O1456" s="10">
        <v>7.09</v>
      </c>
      <c r="P1456" s="12">
        <v>3.1110000000000002</v>
      </c>
      <c r="Q1456" s="12">
        <v>0.32100000000000001</v>
      </c>
      <c r="R1456" s="14">
        <v>22.06</v>
      </c>
      <c r="S1456" t="s">
        <v>72</v>
      </c>
      <c r="T1456" t="s">
        <v>73</v>
      </c>
      <c r="U1456" t="s">
        <v>113</v>
      </c>
      <c r="V1456" t="s">
        <v>75</v>
      </c>
      <c r="W1456" t="s">
        <v>76</v>
      </c>
      <c r="X1456">
        <v>486</v>
      </c>
      <c r="Y1456">
        <v>566</v>
      </c>
      <c r="Z1456">
        <v>36</v>
      </c>
    </row>
    <row r="1457" spans="1:26">
      <c r="A1457" t="s">
        <v>172</v>
      </c>
      <c r="B1457" t="s">
        <v>70</v>
      </c>
      <c r="C1457" t="s">
        <v>71</v>
      </c>
      <c r="D1457" s="6">
        <v>46044.794444444444</v>
      </c>
      <c r="E1457" s="6">
        <v>46048.958333333336</v>
      </c>
      <c r="F1457" t="s">
        <v>29</v>
      </c>
      <c r="G1457" s="8">
        <v>30928</v>
      </c>
      <c r="H1457" s="8">
        <v>30944</v>
      </c>
      <c r="I1457" s="8">
        <v>16</v>
      </c>
      <c r="J1457" t="b">
        <f t="shared" si="22"/>
        <v>0</v>
      </c>
      <c r="K1457" s="8">
        <v>4.1639999999999997</v>
      </c>
      <c r="L1457" s="8">
        <v>3.84</v>
      </c>
      <c r="M1457" s="8">
        <v>71.33</v>
      </c>
      <c r="N1457" s="12">
        <v>445.11</v>
      </c>
      <c r="O1457" s="10">
        <v>6.24</v>
      </c>
      <c r="P1457" s="12">
        <v>4.4580000000000002</v>
      </c>
      <c r="Q1457" s="12">
        <v>0.224</v>
      </c>
      <c r="R1457" s="14">
        <v>27.82</v>
      </c>
      <c r="S1457" t="s">
        <v>72</v>
      </c>
      <c r="T1457" t="s">
        <v>73</v>
      </c>
      <c r="U1457" t="s">
        <v>74</v>
      </c>
      <c r="V1457" t="s">
        <v>75</v>
      </c>
      <c r="W1457" t="s">
        <v>76</v>
      </c>
      <c r="X1457">
        <v>566</v>
      </c>
      <c r="Y1457">
        <v>672</v>
      </c>
      <c r="Z1457">
        <v>16</v>
      </c>
    </row>
    <row r="1458" spans="1:26">
      <c r="A1458" t="s">
        <v>172</v>
      </c>
      <c r="B1458" t="s">
        <v>70</v>
      </c>
      <c r="C1458" t="s">
        <v>71</v>
      </c>
      <c r="D1458" s="6">
        <v>46048.958333333336</v>
      </c>
      <c r="E1458" s="6">
        <v>46051.356249999997</v>
      </c>
      <c r="F1458" t="s">
        <v>29</v>
      </c>
      <c r="G1458" s="8">
        <v>30944</v>
      </c>
      <c r="H1458" s="8">
        <v>30960</v>
      </c>
      <c r="I1458" s="8">
        <v>16</v>
      </c>
      <c r="J1458" t="b">
        <f t="shared" si="22"/>
        <v>0</v>
      </c>
      <c r="K1458" s="8">
        <v>2.3980000000000001</v>
      </c>
      <c r="L1458" s="8">
        <v>6.67</v>
      </c>
      <c r="M1458" s="8">
        <v>71.989999999999995</v>
      </c>
      <c r="N1458" s="12">
        <v>510.4</v>
      </c>
      <c r="O1458" s="10">
        <v>7.09</v>
      </c>
      <c r="P1458" s="12">
        <v>4.4989999999999997</v>
      </c>
      <c r="Q1458" s="12">
        <v>0.222</v>
      </c>
      <c r="R1458" s="14">
        <v>31.9</v>
      </c>
      <c r="S1458" t="s">
        <v>72</v>
      </c>
      <c r="T1458" t="s">
        <v>73</v>
      </c>
      <c r="U1458" t="s">
        <v>113</v>
      </c>
      <c r="V1458" t="s">
        <v>75</v>
      </c>
      <c r="W1458" t="s">
        <v>76</v>
      </c>
      <c r="X1458">
        <v>672</v>
      </c>
      <c r="Y1458">
        <v>761</v>
      </c>
      <c r="Z1458">
        <v>16</v>
      </c>
    </row>
    <row r="1459" spans="1:26">
      <c r="A1459" t="s">
        <v>172</v>
      </c>
      <c r="B1459" t="s">
        <v>70</v>
      </c>
      <c r="C1459" t="s">
        <v>71</v>
      </c>
      <c r="D1459" s="6">
        <v>46051.356249999997</v>
      </c>
      <c r="E1459" s="6">
        <v>46052.961111111108</v>
      </c>
      <c r="F1459" t="s">
        <v>29</v>
      </c>
      <c r="G1459" s="8">
        <v>30960</v>
      </c>
      <c r="H1459" s="8">
        <v>30991</v>
      </c>
      <c r="I1459" s="8">
        <v>31</v>
      </c>
      <c r="J1459" t="b">
        <f t="shared" si="22"/>
        <v>0</v>
      </c>
      <c r="K1459" s="8">
        <v>1.605</v>
      </c>
      <c r="L1459" s="8">
        <v>19.32</v>
      </c>
      <c r="M1459" s="8">
        <v>175</v>
      </c>
      <c r="N1459" s="12">
        <v>1240.75</v>
      </c>
      <c r="O1459" s="10">
        <v>7.09</v>
      </c>
      <c r="P1459" s="12">
        <v>5.6449999999999996</v>
      </c>
      <c r="Q1459" s="12">
        <v>0.17699999999999999</v>
      </c>
      <c r="R1459" s="14">
        <v>40.020000000000003</v>
      </c>
      <c r="S1459" t="s">
        <v>79</v>
      </c>
      <c r="T1459" t="s">
        <v>173</v>
      </c>
      <c r="U1459" t="s">
        <v>113</v>
      </c>
      <c r="V1459" t="s">
        <v>75</v>
      </c>
      <c r="W1459" t="s">
        <v>76</v>
      </c>
      <c r="X1459">
        <v>761</v>
      </c>
      <c r="Y1459">
        <v>836</v>
      </c>
      <c r="Z1459">
        <v>31</v>
      </c>
    </row>
    <row r="1460" spans="1:26">
      <c r="A1460" t="s">
        <v>172</v>
      </c>
      <c r="B1460" t="s">
        <v>70</v>
      </c>
      <c r="C1460" t="s">
        <v>71</v>
      </c>
      <c r="D1460" s="6">
        <v>46052.961111111108</v>
      </c>
      <c r="E1460" s="6">
        <v>46056.307638888888</v>
      </c>
      <c r="F1460" t="s">
        <v>30</v>
      </c>
      <c r="G1460" s="8">
        <v>30991</v>
      </c>
      <c r="H1460" s="8">
        <v>31015</v>
      </c>
      <c r="I1460" s="8">
        <v>24</v>
      </c>
      <c r="J1460" t="b">
        <f t="shared" si="22"/>
        <v>0</v>
      </c>
      <c r="K1460" s="8">
        <v>3.347</v>
      </c>
      <c r="L1460" s="8">
        <v>7.17</v>
      </c>
      <c r="M1460" s="8">
        <v>101.94</v>
      </c>
      <c r="N1460" s="12">
        <v>636.11</v>
      </c>
      <c r="O1460" s="10">
        <v>6.24</v>
      </c>
      <c r="P1460" s="12">
        <v>4.2469999999999999</v>
      </c>
      <c r="Q1460" s="12">
        <v>0.23499999999999999</v>
      </c>
      <c r="R1460" s="14">
        <v>26.5</v>
      </c>
      <c r="S1460" t="s">
        <v>72</v>
      </c>
      <c r="T1460" t="s">
        <v>73</v>
      </c>
      <c r="U1460" t="s">
        <v>74</v>
      </c>
      <c r="V1460" t="s">
        <v>75</v>
      </c>
      <c r="W1460" t="s">
        <v>76</v>
      </c>
      <c r="X1460">
        <v>836</v>
      </c>
      <c r="Y1460">
        <v>920</v>
      </c>
      <c r="Z1460">
        <v>24</v>
      </c>
    </row>
    <row r="1461" spans="1:26">
      <c r="A1461" t="s">
        <v>172</v>
      </c>
      <c r="B1461" t="s">
        <v>70</v>
      </c>
      <c r="C1461" t="s">
        <v>71</v>
      </c>
      <c r="D1461" s="6">
        <v>46056.307638888888</v>
      </c>
      <c r="E1461" s="6">
        <v>46057.958333333336</v>
      </c>
      <c r="F1461" t="s">
        <v>30</v>
      </c>
      <c r="G1461" s="8">
        <v>31015</v>
      </c>
      <c r="H1461" s="8">
        <v>31040</v>
      </c>
      <c r="I1461" s="8">
        <v>25</v>
      </c>
      <c r="J1461" t="b">
        <f t="shared" si="22"/>
        <v>0</v>
      </c>
      <c r="K1461" s="8">
        <v>1.651</v>
      </c>
      <c r="L1461" s="8">
        <v>15.15</v>
      </c>
      <c r="M1461" s="8">
        <v>149.81</v>
      </c>
      <c r="N1461" s="12">
        <v>934.81</v>
      </c>
      <c r="O1461" s="10">
        <v>6.24</v>
      </c>
      <c r="P1461" s="12">
        <v>5.992</v>
      </c>
      <c r="Q1461" s="12">
        <v>0.16700000000000001</v>
      </c>
      <c r="R1461" s="14">
        <v>37.39</v>
      </c>
      <c r="S1461" t="s">
        <v>79</v>
      </c>
      <c r="T1461" t="s">
        <v>43</v>
      </c>
      <c r="U1461" t="s">
        <v>74</v>
      </c>
      <c r="V1461" t="s">
        <v>75</v>
      </c>
      <c r="W1461" t="s">
        <v>76</v>
      </c>
      <c r="X1461">
        <v>920</v>
      </c>
      <c r="Y1461">
        <v>983</v>
      </c>
      <c r="Z1461">
        <v>25</v>
      </c>
    </row>
    <row r="1462" spans="1:26">
      <c r="A1462" t="s">
        <v>172</v>
      </c>
      <c r="B1462" t="s">
        <v>70</v>
      </c>
      <c r="C1462" t="s">
        <v>71</v>
      </c>
      <c r="D1462" s="6">
        <v>46057.958333333336</v>
      </c>
      <c r="E1462" s="6">
        <v>46059.958333333336</v>
      </c>
      <c r="F1462" t="s">
        <v>30</v>
      </c>
      <c r="G1462" s="8">
        <v>31040</v>
      </c>
      <c r="H1462" s="8">
        <v>31061</v>
      </c>
      <c r="I1462" s="8">
        <v>21</v>
      </c>
      <c r="J1462" t="b">
        <f t="shared" si="22"/>
        <v>0</v>
      </c>
      <c r="K1462" s="8">
        <v>2</v>
      </c>
      <c r="L1462" s="8">
        <v>10.5</v>
      </c>
      <c r="M1462" s="8">
        <v>126.55</v>
      </c>
      <c r="N1462" s="12">
        <v>784.61</v>
      </c>
      <c r="O1462" s="10">
        <v>6.2</v>
      </c>
      <c r="P1462" s="12">
        <v>6.0259999999999998</v>
      </c>
      <c r="Q1462" s="12">
        <v>0.16600000000000001</v>
      </c>
      <c r="R1462" s="14">
        <v>37.36</v>
      </c>
      <c r="S1462" t="s">
        <v>79</v>
      </c>
      <c r="T1462" t="s">
        <v>43</v>
      </c>
      <c r="U1462" t="s">
        <v>74</v>
      </c>
      <c r="V1462" t="s">
        <v>75</v>
      </c>
      <c r="W1462" t="s">
        <v>76</v>
      </c>
      <c r="X1462">
        <v>983</v>
      </c>
      <c r="Y1462">
        <v>1050</v>
      </c>
      <c r="Z1462">
        <v>21</v>
      </c>
    </row>
    <row r="1463" spans="1:26">
      <c r="A1463" t="s">
        <v>172</v>
      </c>
      <c r="B1463" t="s">
        <v>70</v>
      </c>
      <c r="C1463" t="s">
        <v>71</v>
      </c>
      <c r="D1463" s="6">
        <v>46059.958333333336</v>
      </c>
      <c r="E1463" s="6">
        <v>46063.393055555556</v>
      </c>
      <c r="F1463" t="s">
        <v>30</v>
      </c>
      <c r="G1463" s="8">
        <v>31061</v>
      </c>
      <c r="H1463" s="8">
        <v>31061</v>
      </c>
      <c r="I1463" s="8">
        <v>0</v>
      </c>
      <c r="J1463" t="b">
        <f t="shared" si="22"/>
        <v>0</v>
      </c>
      <c r="K1463" s="8">
        <v>3.4350000000000001</v>
      </c>
      <c r="L1463" s="8">
        <v>0</v>
      </c>
      <c r="M1463" s="8">
        <v>42.89</v>
      </c>
      <c r="N1463" s="12">
        <v>304.08999999999997</v>
      </c>
      <c r="O1463" s="10">
        <v>7.09</v>
      </c>
      <c r="Q1463" s="12">
        <v>0</v>
      </c>
      <c r="S1463" t="s">
        <v>81</v>
      </c>
      <c r="T1463" t="s">
        <v>37</v>
      </c>
      <c r="U1463" t="s">
        <v>113</v>
      </c>
      <c r="V1463" t="s">
        <v>75</v>
      </c>
      <c r="W1463" t="s">
        <v>76</v>
      </c>
      <c r="X1463">
        <v>1050</v>
      </c>
      <c r="Y1463">
        <v>1134</v>
      </c>
      <c r="Z1463">
        <v>0</v>
      </c>
    </row>
    <row r="1464" spans="1:26">
      <c r="A1464" t="s">
        <v>172</v>
      </c>
      <c r="B1464" t="s">
        <v>70</v>
      </c>
      <c r="C1464" t="s">
        <v>71</v>
      </c>
      <c r="D1464" s="6">
        <v>46063.393055555556</v>
      </c>
      <c r="E1464" s="6">
        <v>46063.90625</v>
      </c>
      <c r="F1464" t="s">
        <v>30</v>
      </c>
      <c r="G1464" s="8">
        <v>31061</v>
      </c>
      <c r="H1464" s="8">
        <v>31079</v>
      </c>
      <c r="I1464" s="8">
        <v>18</v>
      </c>
      <c r="J1464" t="b">
        <f t="shared" si="22"/>
        <v>0</v>
      </c>
      <c r="K1464" s="8">
        <v>0.51300000000000001</v>
      </c>
      <c r="L1464" s="8">
        <v>35.07</v>
      </c>
      <c r="M1464" s="8">
        <v>53.72</v>
      </c>
      <c r="N1464" s="12">
        <v>380.87</v>
      </c>
      <c r="O1464" s="10">
        <v>7.09</v>
      </c>
      <c r="P1464" s="12">
        <v>2.984</v>
      </c>
      <c r="Q1464" s="12">
        <v>0.33500000000000002</v>
      </c>
      <c r="R1464" s="14">
        <v>21.16</v>
      </c>
      <c r="S1464" t="s">
        <v>81</v>
      </c>
      <c r="T1464" t="s">
        <v>35</v>
      </c>
      <c r="U1464" t="s">
        <v>113</v>
      </c>
      <c r="V1464" t="s">
        <v>75</v>
      </c>
      <c r="W1464" t="s">
        <v>76</v>
      </c>
      <c r="X1464">
        <v>1134</v>
      </c>
      <c r="Y1464">
        <v>1148</v>
      </c>
      <c r="Z1464">
        <v>18</v>
      </c>
    </row>
    <row r="1465" spans="1:26">
      <c r="A1465" t="s">
        <v>172</v>
      </c>
      <c r="B1465" t="s">
        <v>70</v>
      </c>
      <c r="C1465" t="s">
        <v>71</v>
      </c>
      <c r="D1465" s="6">
        <v>46063.90625</v>
      </c>
      <c r="E1465" s="6">
        <v>46065.38958333333</v>
      </c>
      <c r="F1465" t="s">
        <v>30</v>
      </c>
      <c r="G1465" s="8">
        <v>31079</v>
      </c>
      <c r="H1465" s="8">
        <v>31095</v>
      </c>
      <c r="I1465" s="8">
        <v>16</v>
      </c>
      <c r="J1465" t="b">
        <f t="shared" si="22"/>
        <v>0</v>
      </c>
      <c r="K1465" s="8">
        <v>1.4830000000000001</v>
      </c>
      <c r="L1465" s="8">
        <v>10.79</v>
      </c>
      <c r="M1465" s="8">
        <v>88.82</v>
      </c>
      <c r="N1465" s="12">
        <v>629.72</v>
      </c>
      <c r="O1465" s="10">
        <v>7.09</v>
      </c>
      <c r="P1465" s="12">
        <v>5.5510000000000002</v>
      </c>
      <c r="Q1465" s="12">
        <v>0.18</v>
      </c>
      <c r="R1465" s="14">
        <v>39.36</v>
      </c>
      <c r="S1465" t="s">
        <v>79</v>
      </c>
      <c r="T1465" t="s">
        <v>43</v>
      </c>
      <c r="U1465" t="s">
        <v>113</v>
      </c>
      <c r="V1465" t="s">
        <v>75</v>
      </c>
      <c r="W1465" t="s">
        <v>76</v>
      </c>
      <c r="X1465">
        <v>1148</v>
      </c>
      <c r="Y1465">
        <v>1228</v>
      </c>
      <c r="Z1465">
        <v>16</v>
      </c>
    </row>
    <row r="1466" spans="1:26">
      <c r="A1466" t="s">
        <v>172</v>
      </c>
      <c r="B1466" t="s">
        <v>70</v>
      </c>
      <c r="C1466" t="s">
        <v>71</v>
      </c>
      <c r="D1466" s="6">
        <v>46065.38958333333</v>
      </c>
      <c r="E1466" s="6">
        <v>46066.887499999997</v>
      </c>
      <c r="F1466" t="s">
        <v>30</v>
      </c>
      <c r="G1466" s="8">
        <v>31095</v>
      </c>
      <c r="H1466" s="8">
        <v>31120</v>
      </c>
      <c r="I1466" s="8">
        <v>25</v>
      </c>
      <c r="J1466" t="b">
        <f t="shared" si="22"/>
        <v>0</v>
      </c>
      <c r="K1466" s="8">
        <v>1.498</v>
      </c>
      <c r="L1466" s="8">
        <v>16.690000000000001</v>
      </c>
      <c r="M1466" s="8">
        <v>91.9</v>
      </c>
      <c r="N1466" s="12">
        <v>651.57000000000005</v>
      </c>
      <c r="O1466" s="10">
        <v>7.09</v>
      </c>
      <c r="P1466" s="12">
        <v>3.6760000000000002</v>
      </c>
      <c r="Q1466" s="12">
        <v>0.27200000000000002</v>
      </c>
      <c r="R1466" s="14">
        <v>26.06</v>
      </c>
      <c r="S1466" t="s">
        <v>72</v>
      </c>
      <c r="T1466" t="s">
        <v>73</v>
      </c>
      <c r="U1466" t="s">
        <v>113</v>
      </c>
      <c r="V1466" t="s">
        <v>75</v>
      </c>
      <c r="W1466" t="s">
        <v>76</v>
      </c>
      <c r="X1466">
        <v>1228</v>
      </c>
      <c r="Y1466">
        <v>1274</v>
      </c>
      <c r="Z1466">
        <v>25</v>
      </c>
    </row>
    <row r="1467" spans="1:26">
      <c r="A1467" t="s">
        <v>172</v>
      </c>
      <c r="B1467" t="s">
        <v>70</v>
      </c>
      <c r="C1467" t="s">
        <v>71</v>
      </c>
      <c r="D1467" s="6">
        <v>46066.887499999997</v>
      </c>
      <c r="E1467" s="6">
        <v>46071.788194444445</v>
      </c>
      <c r="F1467" t="s">
        <v>30</v>
      </c>
      <c r="G1467" s="8">
        <v>31120</v>
      </c>
      <c r="H1467" s="8">
        <v>31148</v>
      </c>
      <c r="I1467" s="8">
        <v>28</v>
      </c>
      <c r="J1467" t="b">
        <f t="shared" si="22"/>
        <v>0</v>
      </c>
      <c r="K1467" s="8">
        <v>4.9009999999999998</v>
      </c>
      <c r="L1467" s="8">
        <v>5.71</v>
      </c>
      <c r="M1467" s="8">
        <v>136.62</v>
      </c>
      <c r="N1467" s="12">
        <v>852.51</v>
      </c>
      <c r="O1467" s="10">
        <v>6.24</v>
      </c>
      <c r="P1467" s="12">
        <v>4.8789999999999996</v>
      </c>
      <c r="Q1467" s="12">
        <v>0.20499999999999999</v>
      </c>
      <c r="R1467" s="14">
        <v>30.45</v>
      </c>
      <c r="S1467" t="s">
        <v>72</v>
      </c>
      <c r="T1467" t="s">
        <v>73</v>
      </c>
      <c r="U1467" t="s">
        <v>74</v>
      </c>
      <c r="V1467" t="s">
        <v>75</v>
      </c>
      <c r="W1467" t="s">
        <v>76</v>
      </c>
      <c r="X1467">
        <v>1274</v>
      </c>
      <c r="Y1467">
        <v>1367</v>
      </c>
      <c r="Z1467">
        <v>28</v>
      </c>
    </row>
    <row r="1468" spans="1:26">
      <c r="A1468" t="s">
        <v>172</v>
      </c>
      <c r="B1468" t="s">
        <v>70</v>
      </c>
      <c r="C1468" t="s">
        <v>71</v>
      </c>
      <c r="D1468" s="6">
        <v>46071.788194444445</v>
      </c>
      <c r="E1468" s="6">
        <v>46073.728472222225</v>
      </c>
      <c r="F1468" t="s">
        <v>30</v>
      </c>
      <c r="G1468" s="8">
        <v>31148</v>
      </c>
      <c r="H1468" s="8">
        <v>31179</v>
      </c>
      <c r="I1468" s="8">
        <v>31</v>
      </c>
      <c r="J1468" t="b">
        <f t="shared" si="22"/>
        <v>0</v>
      </c>
      <c r="K1468" s="8">
        <v>1.94</v>
      </c>
      <c r="L1468" s="8">
        <v>15.98</v>
      </c>
      <c r="M1468" s="8">
        <v>182.74</v>
      </c>
      <c r="N1468" s="12">
        <v>1140.29</v>
      </c>
      <c r="O1468" s="10">
        <v>6.24</v>
      </c>
      <c r="P1468" s="12">
        <v>5.8949999999999996</v>
      </c>
      <c r="Q1468" s="12">
        <v>0.17</v>
      </c>
      <c r="R1468" s="14">
        <v>36.78</v>
      </c>
      <c r="S1468" t="s">
        <v>79</v>
      </c>
      <c r="T1468" t="s">
        <v>43</v>
      </c>
      <c r="U1468" t="s">
        <v>74</v>
      </c>
      <c r="V1468" t="s">
        <v>75</v>
      </c>
      <c r="W1468" t="s">
        <v>76</v>
      </c>
      <c r="X1468">
        <v>1367</v>
      </c>
      <c r="Y1468">
        <v>1448</v>
      </c>
      <c r="Z1468">
        <v>31</v>
      </c>
    </row>
    <row r="1469" spans="1:26">
      <c r="A1469" t="s">
        <v>172</v>
      </c>
      <c r="B1469" t="s">
        <v>70</v>
      </c>
      <c r="C1469" t="s">
        <v>71</v>
      </c>
      <c r="D1469" s="6">
        <v>46073.728472222225</v>
      </c>
      <c r="E1469" s="6">
        <v>46076.69027777778</v>
      </c>
      <c r="F1469" t="s">
        <v>30</v>
      </c>
      <c r="G1469" s="8">
        <v>31179</v>
      </c>
      <c r="H1469" s="8">
        <v>31184</v>
      </c>
      <c r="I1469" s="8">
        <v>5</v>
      </c>
      <c r="J1469" t="b">
        <f t="shared" si="22"/>
        <v>0</v>
      </c>
      <c r="K1469" s="8">
        <v>2.9620000000000002</v>
      </c>
      <c r="L1469" s="8">
        <v>1.69</v>
      </c>
      <c r="M1469" s="8">
        <v>34.19</v>
      </c>
      <c r="N1469" s="12">
        <v>213.35</v>
      </c>
      <c r="O1469" s="10">
        <v>6.24</v>
      </c>
      <c r="P1469" s="12">
        <v>6.8380000000000001</v>
      </c>
      <c r="Q1469" s="12">
        <v>0.14599999999999999</v>
      </c>
      <c r="R1469" s="14">
        <v>42.67</v>
      </c>
      <c r="S1469" t="s">
        <v>79</v>
      </c>
      <c r="T1469" t="s">
        <v>43</v>
      </c>
      <c r="U1469" t="s">
        <v>74</v>
      </c>
      <c r="V1469" t="s">
        <v>75</v>
      </c>
      <c r="W1469" t="s">
        <v>76</v>
      </c>
      <c r="X1469">
        <v>1448</v>
      </c>
      <c r="Y1469">
        <v>1501</v>
      </c>
      <c r="Z1469">
        <v>5</v>
      </c>
    </row>
    <row r="1470" spans="1:26">
      <c r="A1470" t="s">
        <v>172</v>
      </c>
      <c r="B1470" t="s">
        <v>70</v>
      </c>
      <c r="C1470" t="s">
        <v>71</v>
      </c>
      <c r="D1470" s="6">
        <v>46076.69027777778</v>
      </c>
      <c r="E1470" s="6">
        <v>46079.279166666667</v>
      </c>
      <c r="F1470" t="s">
        <v>30</v>
      </c>
      <c r="G1470" s="8">
        <v>31184</v>
      </c>
      <c r="H1470" s="8">
        <v>31196</v>
      </c>
      <c r="I1470" s="8">
        <v>12</v>
      </c>
      <c r="J1470" t="b">
        <f t="shared" si="22"/>
        <v>0</v>
      </c>
      <c r="K1470" s="8">
        <v>2.589</v>
      </c>
      <c r="L1470" s="8">
        <v>4.6399999999999997</v>
      </c>
      <c r="M1470" s="8">
        <v>53.9</v>
      </c>
      <c r="N1470" s="12">
        <v>336.33</v>
      </c>
      <c r="O1470" s="10">
        <v>6.24</v>
      </c>
      <c r="P1470" s="12">
        <v>4.492</v>
      </c>
      <c r="Q1470" s="12">
        <v>0.223</v>
      </c>
      <c r="R1470" s="14">
        <v>28.03</v>
      </c>
      <c r="S1470" t="s">
        <v>72</v>
      </c>
      <c r="T1470" t="s">
        <v>73</v>
      </c>
      <c r="U1470" t="s">
        <v>74</v>
      </c>
      <c r="V1470" t="s">
        <v>75</v>
      </c>
      <c r="W1470" t="s">
        <v>76</v>
      </c>
      <c r="X1470">
        <v>1501</v>
      </c>
      <c r="Y1470">
        <v>1601</v>
      </c>
      <c r="Z1470">
        <v>12</v>
      </c>
    </row>
    <row r="1471" spans="1:26">
      <c r="A1471" t="s">
        <v>172</v>
      </c>
      <c r="B1471" t="s">
        <v>70</v>
      </c>
      <c r="C1471" t="s">
        <v>71</v>
      </c>
      <c r="D1471" s="6">
        <v>46079.279166666667</v>
      </c>
      <c r="E1471" s="6">
        <v>46083.324305555558</v>
      </c>
      <c r="F1471" t="s">
        <v>31</v>
      </c>
      <c r="G1471" s="8">
        <v>31196</v>
      </c>
      <c r="H1471" s="8">
        <v>31215</v>
      </c>
      <c r="I1471" s="8">
        <v>19</v>
      </c>
      <c r="J1471" t="b">
        <f t="shared" si="22"/>
        <v>0</v>
      </c>
      <c r="K1471" s="8">
        <v>4.0449999999999999</v>
      </c>
      <c r="L1471" s="8">
        <v>4.7</v>
      </c>
      <c r="M1471" s="8">
        <v>100.65</v>
      </c>
      <c r="N1471" s="12">
        <v>628.05999999999995</v>
      </c>
      <c r="O1471" s="10">
        <v>6.24</v>
      </c>
      <c r="P1471" s="12">
        <v>5.2969999999999997</v>
      </c>
      <c r="Q1471" s="12">
        <v>0.189</v>
      </c>
      <c r="R1471" s="14">
        <v>33.06</v>
      </c>
      <c r="S1471" t="s">
        <v>79</v>
      </c>
      <c r="T1471" t="s">
        <v>43</v>
      </c>
      <c r="U1471" t="s">
        <v>74</v>
      </c>
      <c r="V1471" t="s">
        <v>75</v>
      </c>
      <c r="W1471" t="s">
        <v>76</v>
      </c>
      <c r="X1471">
        <v>1601</v>
      </c>
      <c r="Y1471">
        <v>1701</v>
      </c>
      <c r="Z1471">
        <v>19</v>
      </c>
    </row>
    <row r="1472" spans="1:26">
      <c r="A1472" t="s">
        <v>172</v>
      </c>
      <c r="B1472" t="s">
        <v>70</v>
      </c>
      <c r="C1472" t="s">
        <v>71</v>
      </c>
      <c r="D1472" s="6">
        <v>46083.324305555558</v>
      </c>
      <c r="E1472" s="6">
        <v>46085.324305555558</v>
      </c>
      <c r="F1472" t="s">
        <v>31</v>
      </c>
      <c r="G1472" s="8">
        <v>31215</v>
      </c>
      <c r="H1472" s="8">
        <v>31241</v>
      </c>
      <c r="I1472" s="8">
        <v>26</v>
      </c>
      <c r="J1472" t="b">
        <f t="shared" si="22"/>
        <v>0</v>
      </c>
      <c r="K1472" s="8">
        <v>2</v>
      </c>
      <c r="L1472" s="8">
        <v>13</v>
      </c>
      <c r="M1472" s="8">
        <v>114.71</v>
      </c>
      <c r="N1472" s="12">
        <v>715.79</v>
      </c>
      <c r="O1472" s="10">
        <v>6.24</v>
      </c>
      <c r="P1472" s="12">
        <v>4.4119999999999999</v>
      </c>
      <c r="Q1472" s="12">
        <v>0.22700000000000001</v>
      </c>
      <c r="R1472" s="14">
        <v>27.53</v>
      </c>
      <c r="S1472" t="s">
        <v>72</v>
      </c>
      <c r="T1472" t="s">
        <v>73</v>
      </c>
      <c r="U1472" t="s">
        <v>74</v>
      </c>
      <c r="V1472" t="s">
        <v>75</v>
      </c>
      <c r="W1472" t="s">
        <v>76</v>
      </c>
      <c r="X1472">
        <v>1701</v>
      </c>
      <c r="Y1472">
        <v>1776</v>
      </c>
      <c r="Z1472">
        <v>26</v>
      </c>
    </row>
    <row r="1473" spans="1:26">
      <c r="A1473" t="s">
        <v>172</v>
      </c>
      <c r="B1473" t="s">
        <v>70</v>
      </c>
      <c r="C1473" t="s">
        <v>71</v>
      </c>
      <c r="D1473" s="6">
        <v>46085.324305555558</v>
      </c>
      <c r="E1473" s="6">
        <v>46087.158333333333</v>
      </c>
      <c r="F1473" t="s">
        <v>31</v>
      </c>
      <c r="G1473" s="8">
        <v>31241</v>
      </c>
      <c r="H1473" s="8">
        <v>31276</v>
      </c>
      <c r="I1473" s="8">
        <v>35</v>
      </c>
      <c r="J1473" t="b">
        <f t="shared" si="22"/>
        <v>0</v>
      </c>
      <c r="K1473" s="8">
        <v>1.8340000000000001</v>
      </c>
      <c r="L1473" s="8">
        <v>19.079999999999998</v>
      </c>
      <c r="M1473" s="8">
        <v>150</v>
      </c>
      <c r="N1473" s="12">
        <v>1101</v>
      </c>
      <c r="O1473" s="10">
        <v>7.34</v>
      </c>
      <c r="P1473" s="12">
        <v>4.2859999999999996</v>
      </c>
      <c r="Q1473" s="12">
        <v>0.23300000000000001</v>
      </c>
      <c r="R1473" s="14">
        <v>31.46</v>
      </c>
      <c r="S1473" t="s">
        <v>79</v>
      </c>
      <c r="T1473" t="s">
        <v>44</v>
      </c>
      <c r="U1473" t="s">
        <v>113</v>
      </c>
      <c r="V1473" t="s">
        <v>75</v>
      </c>
      <c r="W1473" t="s">
        <v>76</v>
      </c>
      <c r="X1473">
        <v>1776</v>
      </c>
      <c r="Y1473">
        <v>1861</v>
      </c>
      <c r="Z1473">
        <v>35</v>
      </c>
    </row>
    <row r="1474" spans="1:26">
      <c r="A1474" t="s">
        <v>172</v>
      </c>
      <c r="B1474" t="s">
        <v>70</v>
      </c>
      <c r="C1474" t="s">
        <v>71</v>
      </c>
      <c r="D1474" s="6">
        <v>46087.158333333333</v>
      </c>
      <c r="E1474" s="6">
        <v>46093.634722222225</v>
      </c>
      <c r="F1474" t="s">
        <v>31</v>
      </c>
      <c r="G1474" s="8">
        <v>31276</v>
      </c>
      <c r="H1474" s="8">
        <v>31297</v>
      </c>
      <c r="I1474" s="8">
        <v>21</v>
      </c>
      <c r="J1474" t="b">
        <f t="shared" si="22"/>
        <v>0</v>
      </c>
      <c r="K1474" s="8">
        <v>6.476</v>
      </c>
      <c r="L1474" s="8">
        <v>3.24</v>
      </c>
      <c r="M1474" s="8">
        <v>106.12</v>
      </c>
      <c r="N1474" s="12">
        <v>683.41</v>
      </c>
      <c r="O1474" s="10">
        <v>6.44</v>
      </c>
      <c r="P1474" s="12">
        <v>5.0529999999999999</v>
      </c>
      <c r="Q1474" s="12">
        <v>0.19800000000000001</v>
      </c>
      <c r="R1474" s="14">
        <v>32.54</v>
      </c>
      <c r="S1474" t="s">
        <v>79</v>
      </c>
      <c r="T1474" t="s">
        <v>43</v>
      </c>
      <c r="U1474" t="s">
        <v>74</v>
      </c>
      <c r="V1474" t="s">
        <v>75</v>
      </c>
      <c r="W1474" t="s">
        <v>76</v>
      </c>
      <c r="X1474">
        <v>1861</v>
      </c>
      <c r="Y1474">
        <v>2044</v>
      </c>
      <c r="Z1474">
        <v>21</v>
      </c>
    </row>
    <row r="1475" spans="1:26">
      <c r="A1475" t="s">
        <v>172</v>
      </c>
      <c r="B1475" t="s">
        <v>70</v>
      </c>
      <c r="C1475" t="s">
        <v>71</v>
      </c>
      <c r="D1475" s="6">
        <v>46093.634722222225</v>
      </c>
      <c r="E1475" s="6">
        <v>46105.59652777778</v>
      </c>
      <c r="F1475" t="s">
        <v>31</v>
      </c>
      <c r="G1475" s="8">
        <v>31297</v>
      </c>
      <c r="H1475" s="8">
        <v>31321</v>
      </c>
      <c r="I1475" s="8">
        <v>24</v>
      </c>
      <c r="J1475" t="b">
        <f t="shared" ref="J1475:J1538" si="23">I1475&gt;100</f>
        <v>0</v>
      </c>
      <c r="K1475" s="8">
        <v>11.962</v>
      </c>
      <c r="L1475" s="8">
        <v>2.0099999999999998</v>
      </c>
      <c r="M1475" s="8">
        <v>120.54</v>
      </c>
      <c r="N1475" s="12">
        <v>872.71</v>
      </c>
      <c r="O1475" s="10">
        <v>7.24</v>
      </c>
      <c r="P1475" s="12">
        <v>5.0220000000000002</v>
      </c>
      <c r="Q1475" s="12">
        <v>0.19900000000000001</v>
      </c>
      <c r="R1475" s="14">
        <v>36.36</v>
      </c>
      <c r="S1475" t="s">
        <v>79</v>
      </c>
      <c r="T1475" t="s">
        <v>43</v>
      </c>
      <c r="U1475" t="s">
        <v>74</v>
      </c>
      <c r="V1475" t="s">
        <v>75</v>
      </c>
      <c r="W1475" t="s">
        <v>76</v>
      </c>
      <c r="X1475">
        <v>2044</v>
      </c>
      <c r="Y1475">
        <v>2395</v>
      </c>
      <c r="Z1475">
        <v>24</v>
      </c>
    </row>
    <row r="1476" spans="1:26">
      <c r="A1476" t="s">
        <v>172</v>
      </c>
      <c r="B1476" t="s">
        <v>70</v>
      </c>
      <c r="C1476" t="s">
        <v>71</v>
      </c>
      <c r="D1476" s="6">
        <v>46105.59652777778</v>
      </c>
      <c r="E1476" s="6">
        <v>46107.294444444444</v>
      </c>
      <c r="F1476" t="s">
        <v>31</v>
      </c>
      <c r="G1476" s="8">
        <v>31321</v>
      </c>
      <c r="H1476" s="8">
        <v>31345</v>
      </c>
      <c r="I1476" s="8">
        <v>24</v>
      </c>
      <c r="J1476" t="b">
        <f t="shared" si="23"/>
        <v>0</v>
      </c>
      <c r="K1476" s="8">
        <v>1.698</v>
      </c>
      <c r="L1476" s="8">
        <v>14.13</v>
      </c>
      <c r="M1476" s="8">
        <v>134.19</v>
      </c>
      <c r="N1476" s="12">
        <v>971.54</v>
      </c>
      <c r="O1476" s="10">
        <v>7.24</v>
      </c>
      <c r="P1476" s="12">
        <v>5.5910000000000002</v>
      </c>
      <c r="Q1476" s="12">
        <v>0.17899999999999999</v>
      </c>
      <c r="R1476" s="14">
        <v>40.479999999999997</v>
      </c>
      <c r="S1476" t="s">
        <v>79</v>
      </c>
      <c r="T1476" t="s">
        <v>43</v>
      </c>
      <c r="U1476" t="s">
        <v>74</v>
      </c>
      <c r="V1476" t="s">
        <v>75</v>
      </c>
      <c r="W1476" t="s">
        <v>76</v>
      </c>
      <c r="X1476">
        <v>2395</v>
      </c>
      <c r="Y1476">
        <v>2474</v>
      </c>
      <c r="Z1476">
        <v>24</v>
      </c>
    </row>
    <row r="1477" spans="1:26">
      <c r="A1477" t="s">
        <v>172</v>
      </c>
      <c r="B1477" t="s">
        <v>70</v>
      </c>
      <c r="C1477" t="s">
        <v>71</v>
      </c>
      <c r="D1477" s="6">
        <v>46107.294444444444</v>
      </c>
      <c r="E1477" s="6">
        <v>46108.685416666667</v>
      </c>
      <c r="F1477" t="s">
        <v>31</v>
      </c>
      <c r="G1477" s="8">
        <v>31345</v>
      </c>
      <c r="H1477" s="8">
        <v>31359</v>
      </c>
      <c r="I1477" s="8">
        <v>14</v>
      </c>
      <c r="J1477" t="b">
        <f t="shared" si="23"/>
        <v>0</v>
      </c>
      <c r="K1477" s="8">
        <v>1.391</v>
      </c>
      <c r="L1477" s="8">
        <v>10.06</v>
      </c>
      <c r="M1477" s="8">
        <v>75.599999999999994</v>
      </c>
      <c r="N1477" s="12">
        <v>547.34</v>
      </c>
      <c r="O1477" s="10">
        <v>7.24</v>
      </c>
      <c r="P1477" s="12">
        <v>5.4</v>
      </c>
      <c r="Q1477" s="12">
        <v>0.185</v>
      </c>
      <c r="R1477" s="14">
        <v>39.1</v>
      </c>
      <c r="S1477" t="s">
        <v>79</v>
      </c>
      <c r="T1477" t="s">
        <v>43</v>
      </c>
      <c r="U1477" t="s">
        <v>74</v>
      </c>
      <c r="V1477" t="s">
        <v>75</v>
      </c>
      <c r="W1477" t="s">
        <v>76</v>
      </c>
      <c r="X1477">
        <v>2474</v>
      </c>
      <c r="Y1477">
        <v>2534</v>
      </c>
      <c r="Z1477">
        <v>14</v>
      </c>
    </row>
    <row r="1478" spans="1:26">
      <c r="A1478" t="s">
        <v>172</v>
      </c>
      <c r="B1478" t="s">
        <v>70</v>
      </c>
      <c r="C1478" t="s">
        <v>71</v>
      </c>
      <c r="D1478" s="6">
        <v>46108.685416666667</v>
      </c>
      <c r="E1478" s="6">
        <v>46113.53125</v>
      </c>
      <c r="F1478" t="s">
        <v>32</v>
      </c>
      <c r="G1478" s="8">
        <v>31359</v>
      </c>
      <c r="H1478" s="8">
        <v>31375</v>
      </c>
      <c r="I1478" s="8">
        <v>16</v>
      </c>
      <c r="J1478" t="b">
        <f t="shared" si="23"/>
        <v>0</v>
      </c>
      <c r="K1478" s="8">
        <v>4.8460000000000001</v>
      </c>
      <c r="L1478" s="8">
        <v>3.3</v>
      </c>
      <c r="M1478" s="8">
        <v>87.81</v>
      </c>
      <c r="N1478" s="12">
        <v>644.53</v>
      </c>
      <c r="O1478" s="10">
        <v>7.34</v>
      </c>
      <c r="P1478" s="12">
        <v>5.4880000000000004</v>
      </c>
      <c r="Q1478" s="12">
        <v>0.182</v>
      </c>
      <c r="R1478" s="14">
        <v>40.28</v>
      </c>
      <c r="S1478" t="s">
        <v>79</v>
      </c>
      <c r="T1478" t="s">
        <v>43</v>
      </c>
      <c r="U1478" t="s">
        <v>74</v>
      </c>
      <c r="V1478" t="s">
        <v>75</v>
      </c>
      <c r="W1478" t="s">
        <v>76</v>
      </c>
      <c r="X1478">
        <v>2534</v>
      </c>
      <c r="Y1478">
        <v>2657</v>
      </c>
      <c r="Z1478">
        <v>16</v>
      </c>
    </row>
    <row r="1479" spans="1:26">
      <c r="A1479" t="s">
        <v>172</v>
      </c>
      <c r="B1479" t="s">
        <v>70</v>
      </c>
      <c r="C1479" t="s">
        <v>71</v>
      </c>
      <c r="D1479" s="6">
        <v>46113.53125</v>
      </c>
      <c r="E1479" s="6">
        <v>46114.681250000001</v>
      </c>
      <c r="F1479" t="s">
        <v>32</v>
      </c>
      <c r="G1479" s="8">
        <v>31375</v>
      </c>
      <c r="H1479" s="8">
        <v>31402</v>
      </c>
      <c r="I1479" s="8">
        <v>27</v>
      </c>
      <c r="J1479" t="b">
        <f t="shared" si="23"/>
        <v>0</v>
      </c>
      <c r="K1479" s="8">
        <v>1.1499999999999999</v>
      </c>
      <c r="L1479" s="8">
        <v>23.48</v>
      </c>
      <c r="M1479" s="8">
        <v>92.8</v>
      </c>
      <c r="N1479" s="12">
        <v>690.43</v>
      </c>
      <c r="O1479" s="10">
        <v>7.44</v>
      </c>
      <c r="P1479" s="12">
        <v>3.4369999999999998</v>
      </c>
      <c r="Q1479" s="12">
        <v>0.29099999999999998</v>
      </c>
      <c r="R1479" s="14">
        <v>25.57</v>
      </c>
      <c r="S1479" t="s">
        <v>79</v>
      </c>
      <c r="T1479" t="s">
        <v>44</v>
      </c>
      <c r="U1479" t="s">
        <v>74</v>
      </c>
      <c r="V1479" t="s">
        <v>75</v>
      </c>
      <c r="W1479" t="s">
        <v>76</v>
      </c>
      <c r="X1479">
        <v>2657</v>
      </c>
      <c r="Y1479">
        <v>2710</v>
      </c>
      <c r="Z1479">
        <v>27</v>
      </c>
    </row>
    <row r="1480" spans="1:26">
      <c r="A1480" t="s">
        <v>172</v>
      </c>
      <c r="B1480" t="s">
        <v>70</v>
      </c>
      <c r="C1480" t="s">
        <v>71</v>
      </c>
      <c r="D1480" s="6">
        <v>46114.681250000001</v>
      </c>
      <c r="E1480" s="6">
        <v>46116.426388888889</v>
      </c>
      <c r="F1480" t="s">
        <v>32</v>
      </c>
      <c r="G1480" s="8">
        <v>31402</v>
      </c>
      <c r="H1480" s="8">
        <v>31441</v>
      </c>
      <c r="I1480" s="8">
        <v>39</v>
      </c>
      <c r="J1480" t="b">
        <f t="shared" si="23"/>
        <v>0</v>
      </c>
      <c r="K1480" s="8">
        <v>1.7450000000000001</v>
      </c>
      <c r="L1480" s="8">
        <v>22.35</v>
      </c>
      <c r="M1480" s="8">
        <v>103</v>
      </c>
      <c r="N1480" s="12">
        <v>766.32</v>
      </c>
      <c r="O1480" s="10">
        <v>7.44</v>
      </c>
      <c r="P1480" s="12">
        <v>2.641</v>
      </c>
      <c r="Q1480" s="12">
        <v>0.379</v>
      </c>
      <c r="R1480" s="14">
        <v>19.649999999999999</v>
      </c>
      <c r="S1480" t="s">
        <v>79</v>
      </c>
      <c r="T1480" t="s">
        <v>44</v>
      </c>
      <c r="U1480" t="s">
        <v>74</v>
      </c>
      <c r="V1480" t="s">
        <v>75</v>
      </c>
      <c r="W1480" t="s">
        <v>76</v>
      </c>
      <c r="X1480">
        <v>2710</v>
      </c>
      <c r="Y1480">
        <v>2736</v>
      </c>
      <c r="Z1480">
        <v>39</v>
      </c>
    </row>
    <row r="1481" spans="1:26">
      <c r="A1481" t="s">
        <v>172</v>
      </c>
      <c r="B1481" t="s">
        <v>70</v>
      </c>
      <c r="C1481" t="s">
        <v>71</v>
      </c>
      <c r="D1481" s="6">
        <v>46116.426388888889</v>
      </c>
      <c r="E1481" s="6">
        <v>46120.588888888888</v>
      </c>
      <c r="F1481" t="s">
        <v>32</v>
      </c>
      <c r="G1481" s="8">
        <v>31441</v>
      </c>
      <c r="H1481" s="8">
        <v>31464</v>
      </c>
      <c r="I1481" s="8">
        <v>23</v>
      </c>
      <c r="J1481" t="b">
        <f t="shared" si="23"/>
        <v>0</v>
      </c>
      <c r="K1481" s="8">
        <v>4.1619999999999999</v>
      </c>
      <c r="L1481" s="8">
        <v>5.53</v>
      </c>
      <c r="M1481" s="8">
        <v>105.15</v>
      </c>
      <c r="N1481" s="12">
        <v>787.56</v>
      </c>
      <c r="O1481" s="10">
        <v>7.49</v>
      </c>
      <c r="P1481" s="12">
        <v>4.5720000000000001</v>
      </c>
      <c r="Q1481" s="12">
        <v>0.219</v>
      </c>
      <c r="R1481" s="14">
        <v>34.24</v>
      </c>
      <c r="S1481" t="s">
        <v>72</v>
      </c>
      <c r="T1481" t="s">
        <v>73</v>
      </c>
      <c r="U1481" t="s">
        <v>113</v>
      </c>
      <c r="V1481" t="s">
        <v>75</v>
      </c>
      <c r="W1481" t="s">
        <v>76</v>
      </c>
      <c r="X1481">
        <v>2736</v>
      </c>
      <c r="Y1481">
        <v>2824</v>
      </c>
      <c r="Z1481">
        <v>23</v>
      </c>
    </row>
    <row r="1482" spans="1:26">
      <c r="A1482" t="s">
        <v>172</v>
      </c>
      <c r="B1482" t="s">
        <v>70</v>
      </c>
      <c r="C1482" t="s">
        <v>71</v>
      </c>
      <c r="D1482" s="6">
        <v>46120.588888888888</v>
      </c>
      <c r="E1482" s="6">
        <v>46126.334722222222</v>
      </c>
      <c r="F1482" t="s">
        <v>32</v>
      </c>
      <c r="G1482" s="8">
        <v>31464</v>
      </c>
      <c r="H1482" s="8">
        <v>31480</v>
      </c>
      <c r="I1482" s="8">
        <v>16</v>
      </c>
      <c r="J1482" t="b">
        <f t="shared" si="23"/>
        <v>0</v>
      </c>
      <c r="K1482" s="8">
        <v>5.7460000000000004</v>
      </c>
      <c r="L1482" s="8">
        <v>2.78</v>
      </c>
      <c r="M1482" s="8">
        <v>80.44</v>
      </c>
      <c r="N1482" s="12">
        <v>590.41999999999996</v>
      </c>
      <c r="O1482" s="10">
        <v>7.34</v>
      </c>
      <c r="P1482" s="12">
        <v>5.0270000000000001</v>
      </c>
      <c r="Q1482" s="12">
        <v>0.19900000000000001</v>
      </c>
      <c r="R1482" s="14">
        <v>36.9</v>
      </c>
      <c r="S1482" t="s">
        <v>79</v>
      </c>
      <c r="T1482" t="s">
        <v>43</v>
      </c>
      <c r="U1482" t="s">
        <v>74</v>
      </c>
      <c r="V1482" t="s">
        <v>75</v>
      </c>
      <c r="W1482" t="s">
        <v>76</v>
      </c>
      <c r="X1482">
        <v>2824</v>
      </c>
      <c r="Y1482">
        <v>2974</v>
      </c>
      <c r="Z1482">
        <v>16</v>
      </c>
    </row>
    <row r="1483" spans="1:26">
      <c r="A1483" t="s">
        <v>172</v>
      </c>
      <c r="B1483" t="s">
        <v>70</v>
      </c>
      <c r="C1483" t="s">
        <v>71</v>
      </c>
      <c r="D1483" s="6">
        <v>46126.334722222222</v>
      </c>
      <c r="E1483" s="6">
        <v>46128.415972222225</v>
      </c>
      <c r="F1483" t="s">
        <v>32</v>
      </c>
      <c r="G1483" s="8">
        <v>31480</v>
      </c>
      <c r="H1483" s="8">
        <v>31505</v>
      </c>
      <c r="I1483" s="8">
        <v>25</v>
      </c>
      <c r="J1483" t="b">
        <f t="shared" si="23"/>
        <v>0</v>
      </c>
      <c r="K1483" s="8">
        <v>2.081</v>
      </c>
      <c r="L1483" s="8">
        <v>12.01</v>
      </c>
      <c r="M1483" s="8">
        <v>117.16</v>
      </c>
      <c r="N1483" s="12">
        <v>859.95</v>
      </c>
      <c r="O1483" s="10">
        <v>7.34</v>
      </c>
      <c r="P1483" s="12">
        <v>4.6859999999999999</v>
      </c>
      <c r="Q1483" s="12">
        <v>0.21299999999999999</v>
      </c>
      <c r="R1483" s="14">
        <v>34.4</v>
      </c>
      <c r="S1483" t="s">
        <v>72</v>
      </c>
      <c r="T1483" t="s">
        <v>73</v>
      </c>
      <c r="U1483" t="s">
        <v>74</v>
      </c>
      <c r="V1483" t="s">
        <v>75</v>
      </c>
      <c r="W1483" t="s">
        <v>76</v>
      </c>
      <c r="X1483">
        <v>2974</v>
      </c>
      <c r="Y1483">
        <v>3043</v>
      </c>
      <c r="Z1483">
        <v>25</v>
      </c>
    </row>
    <row r="1484" spans="1:26">
      <c r="A1484" t="s">
        <v>172</v>
      </c>
      <c r="B1484" t="s">
        <v>70</v>
      </c>
      <c r="C1484" t="s">
        <v>71</v>
      </c>
      <c r="D1484" s="6">
        <v>46128.415972222225</v>
      </c>
      <c r="E1484" s="6">
        <v>46132.296527777777</v>
      </c>
      <c r="F1484" t="s">
        <v>32</v>
      </c>
      <c r="G1484" s="8">
        <v>31505</v>
      </c>
      <c r="H1484" s="8">
        <v>31518</v>
      </c>
      <c r="I1484" s="8">
        <v>13</v>
      </c>
      <c r="J1484" t="b">
        <f t="shared" si="23"/>
        <v>0</v>
      </c>
      <c r="K1484" s="8">
        <v>3.8809999999999998</v>
      </c>
      <c r="L1484" s="8">
        <v>3.35</v>
      </c>
      <c r="M1484" s="8">
        <v>41.11</v>
      </c>
      <c r="N1484" s="12">
        <v>301.74</v>
      </c>
      <c r="O1484" s="10">
        <v>7.34</v>
      </c>
      <c r="P1484" s="12">
        <v>3.1619999999999999</v>
      </c>
      <c r="Q1484" s="12">
        <v>0.316</v>
      </c>
      <c r="R1484" s="14">
        <v>23.21</v>
      </c>
      <c r="S1484" t="s">
        <v>72</v>
      </c>
      <c r="T1484" t="s">
        <v>73</v>
      </c>
      <c r="U1484" t="s">
        <v>74</v>
      </c>
      <c r="V1484" t="s">
        <v>75</v>
      </c>
      <c r="W1484" t="s">
        <v>76</v>
      </c>
      <c r="X1484">
        <v>3043</v>
      </c>
      <c r="Y1484">
        <v>3107</v>
      </c>
      <c r="Z1484">
        <v>13</v>
      </c>
    </row>
    <row r="1485" spans="1:26">
      <c r="A1485" t="s">
        <v>172</v>
      </c>
      <c r="B1485" t="s">
        <v>70</v>
      </c>
      <c r="C1485" t="s">
        <v>71</v>
      </c>
      <c r="D1485" s="6">
        <v>46132.296527777777</v>
      </c>
      <c r="E1485" s="6">
        <v>46134.370138888888</v>
      </c>
      <c r="F1485" t="s">
        <v>32</v>
      </c>
      <c r="G1485" s="8">
        <v>31518</v>
      </c>
      <c r="H1485" s="8">
        <v>31531</v>
      </c>
      <c r="I1485" s="8">
        <v>13</v>
      </c>
      <c r="J1485" t="b">
        <f t="shared" si="23"/>
        <v>0</v>
      </c>
      <c r="K1485" s="8">
        <v>2.0739999999999998</v>
      </c>
      <c r="L1485" s="8">
        <v>6.27</v>
      </c>
      <c r="M1485" s="8">
        <v>60.52</v>
      </c>
      <c r="N1485" s="12">
        <v>441.19</v>
      </c>
      <c r="O1485" s="10">
        <v>7.29</v>
      </c>
      <c r="P1485" s="12">
        <v>4.6550000000000002</v>
      </c>
      <c r="Q1485" s="12">
        <v>0.215</v>
      </c>
      <c r="R1485" s="14">
        <v>33.94</v>
      </c>
      <c r="S1485" t="s">
        <v>72</v>
      </c>
      <c r="T1485" t="s">
        <v>73</v>
      </c>
      <c r="U1485" t="s">
        <v>113</v>
      </c>
      <c r="V1485" t="s">
        <v>75</v>
      </c>
      <c r="W1485" t="s">
        <v>76</v>
      </c>
      <c r="X1485">
        <v>3107</v>
      </c>
      <c r="Y1485">
        <v>3159</v>
      </c>
      <c r="Z1485">
        <v>13</v>
      </c>
    </row>
    <row r="1486" spans="1:26">
      <c r="A1486" t="s">
        <v>172</v>
      </c>
      <c r="B1486" t="s">
        <v>70</v>
      </c>
      <c r="C1486" t="s">
        <v>71</v>
      </c>
      <c r="D1486" s="6">
        <v>46134.370138888888</v>
      </c>
      <c r="E1486" s="6">
        <v>46135.661111111112</v>
      </c>
      <c r="F1486" t="s">
        <v>32</v>
      </c>
      <c r="G1486" s="8">
        <v>31531</v>
      </c>
      <c r="H1486" s="8">
        <v>31557</v>
      </c>
      <c r="I1486" s="8">
        <v>26</v>
      </c>
      <c r="J1486" t="b">
        <f t="shared" si="23"/>
        <v>0</v>
      </c>
      <c r="K1486" s="8">
        <v>1.2909999999999999</v>
      </c>
      <c r="L1486" s="8">
        <v>20.14</v>
      </c>
      <c r="M1486" s="8">
        <v>70.989999999999995</v>
      </c>
      <c r="N1486" s="12">
        <v>517.51</v>
      </c>
      <c r="O1486" s="10">
        <v>7.29</v>
      </c>
      <c r="P1486" s="12">
        <v>2.73</v>
      </c>
      <c r="Q1486" s="12">
        <v>0.36599999999999999</v>
      </c>
      <c r="R1486" s="14">
        <v>19.899999999999999</v>
      </c>
      <c r="S1486" t="s">
        <v>79</v>
      </c>
      <c r="T1486" t="s">
        <v>44</v>
      </c>
      <c r="U1486" t="s">
        <v>113</v>
      </c>
      <c r="V1486" t="s">
        <v>75</v>
      </c>
      <c r="W1486" t="s">
        <v>76</v>
      </c>
      <c r="X1486">
        <v>3159</v>
      </c>
      <c r="Y1486">
        <v>3191</v>
      </c>
      <c r="Z1486">
        <v>26</v>
      </c>
    </row>
    <row r="1487" spans="1:26">
      <c r="A1487" t="s">
        <v>172</v>
      </c>
      <c r="B1487" t="s">
        <v>70</v>
      </c>
      <c r="C1487" t="s">
        <v>71</v>
      </c>
      <c r="D1487" s="6">
        <v>46135.661111111112</v>
      </c>
      <c r="E1487" s="6">
        <v>46141.286111111112</v>
      </c>
      <c r="F1487" t="s">
        <v>32</v>
      </c>
      <c r="G1487" s="8">
        <v>31557</v>
      </c>
      <c r="H1487" s="8">
        <v>31592</v>
      </c>
      <c r="I1487" s="8">
        <v>35</v>
      </c>
      <c r="J1487" t="b">
        <f t="shared" si="23"/>
        <v>0</v>
      </c>
      <c r="K1487" s="8">
        <v>5.625</v>
      </c>
      <c r="L1487" s="8">
        <v>6.22</v>
      </c>
      <c r="M1487" s="8">
        <v>94.72</v>
      </c>
      <c r="N1487" s="12">
        <v>695.26</v>
      </c>
      <c r="O1487" s="10">
        <v>7.34</v>
      </c>
      <c r="P1487" s="12">
        <v>2.706</v>
      </c>
      <c r="Q1487" s="12">
        <v>0.37</v>
      </c>
      <c r="R1487" s="14">
        <v>19.86</v>
      </c>
      <c r="S1487" t="s">
        <v>72</v>
      </c>
      <c r="T1487" t="s">
        <v>73</v>
      </c>
      <c r="U1487" t="s">
        <v>74</v>
      </c>
      <c r="V1487" t="s">
        <v>75</v>
      </c>
      <c r="W1487" t="s">
        <v>76</v>
      </c>
      <c r="X1487">
        <v>3191</v>
      </c>
      <c r="Y1487">
        <v>3300</v>
      </c>
      <c r="Z1487">
        <v>35</v>
      </c>
    </row>
    <row r="1488" spans="1:26">
      <c r="A1488" t="s">
        <v>174</v>
      </c>
      <c r="B1488" t="s">
        <v>168</v>
      </c>
      <c r="C1488" t="s">
        <v>94</v>
      </c>
      <c r="D1488" s="6">
        <v>46038.581250000003</v>
      </c>
      <c r="E1488" s="6">
        <v>46044.552083333336</v>
      </c>
      <c r="F1488" t="s">
        <v>29</v>
      </c>
      <c r="G1488" s="8">
        <v>22045</v>
      </c>
      <c r="H1488" s="8">
        <v>22085</v>
      </c>
      <c r="I1488" s="8">
        <v>40</v>
      </c>
      <c r="J1488" t="b">
        <f t="shared" si="23"/>
        <v>0</v>
      </c>
      <c r="K1488" s="8">
        <v>5.9710000000000001</v>
      </c>
      <c r="L1488" s="8">
        <v>6.7</v>
      </c>
      <c r="M1488" s="8">
        <v>94.21</v>
      </c>
      <c r="N1488" s="12">
        <v>587.87</v>
      </c>
      <c r="O1488" s="10">
        <v>6.24</v>
      </c>
      <c r="P1488" s="12">
        <v>2.355</v>
      </c>
      <c r="Q1488" s="12">
        <v>0.42499999999999999</v>
      </c>
      <c r="R1488" s="14">
        <v>14.7</v>
      </c>
      <c r="S1488" t="s">
        <v>72</v>
      </c>
      <c r="T1488" t="s">
        <v>73</v>
      </c>
      <c r="U1488" t="s">
        <v>74</v>
      </c>
      <c r="V1488" t="s">
        <v>75</v>
      </c>
      <c r="W1488" t="s">
        <v>76</v>
      </c>
      <c r="X1488">
        <v>401</v>
      </c>
      <c r="Y1488">
        <v>559</v>
      </c>
      <c r="Z1488">
        <v>40</v>
      </c>
    </row>
    <row r="1489" spans="1:26">
      <c r="A1489" t="s">
        <v>174</v>
      </c>
      <c r="B1489" t="s">
        <v>168</v>
      </c>
      <c r="C1489" t="s">
        <v>94</v>
      </c>
      <c r="D1489" s="6">
        <v>46044.552083333336</v>
      </c>
      <c r="E1489" s="6">
        <v>46056.663194444445</v>
      </c>
      <c r="F1489" t="s">
        <v>30</v>
      </c>
      <c r="G1489" s="8">
        <v>22085</v>
      </c>
      <c r="H1489" s="8">
        <v>22093</v>
      </c>
      <c r="I1489" s="8">
        <v>8</v>
      </c>
      <c r="J1489" t="b">
        <f t="shared" si="23"/>
        <v>0</v>
      </c>
      <c r="K1489" s="8">
        <v>12.111000000000001</v>
      </c>
      <c r="L1489" s="8">
        <v>0.66</v>
      </c>
      <c r="M1489" s="8">
        <v>20.56</v>
      </c>
      <c r="N1489" s="12">
        <v>128.30000000000001</v>
      </c>
      <c r="O1489" s="10">
        <v>6.24</v>
      </c>
      <c r="P1489" s="12">
        <v>2.57</v>
      </c>
      <c r="Q1489" s="12">
        <v>0.38900000000000001</v>
      </c>
      <c r="R1489" s="14">
        <v>16.04</v>
      </c>
      <c r="S1489" t="s">
        <v>72</v>
      </c>
      <c r="T1489" t="s">
        <v>73</v>
      </c>
      <c r="U1489" t="s">
        <v>74</v>
      </c>
      <c r="V1489" t="s">
        <v>75</v>
      </c>
      <c r="W1489" t="s">
        <v>76</v>
      </c>
      <c r="X1489">
        <v>559</v>
      </c>
      <c r="Y1489">
        <v>930</v>
      </c>
      <c r="Z1489">
        <v>8</v>
      </c>
    </row>
    <row r="1490" spans="1:26">
      <c r="A1490" t="s">
        <v>174</v>
      </c>
      <c r="B1490" t="s">
        <v>168</v>
      </c>
      <c r="C1490" t="s">
        <v>94</v>
      </c>
      <c r="D1490" s="6">
        <v>46056.663194444445</v>
      </c>
      <c r="E1490" s="6">
        <v>46059.484027777777</v>
      </c>
      <c r="F1490" t="s">
        <v>30</v>
      </c>
      <c r="G1490" s="8">
        <v>22093</v>
      </c>
      <c r="H1490" s="8">
        <v>22114</v>
      </c>
      <c r="I1490" s="8">
        <v>21</v>
      </c>
      <c r="J1490" t="b">
        <f t="shared" si="23"/>
        <v>0</v>
      </c>
      <c r="K1490" s="8">
        <v>2.8210000000000002</v>
      </c>
      <c r="L1490" s="8">
        <v>7.44</v>
      </c>
      <c r="M1490" s="8">
        <v>47.59</v>
      </c>
      <c r="N1490" s="12">
        <v>296.97000000000003</v>
      </c>
      <c r="O1490" s="10">
        <v>6.24</v>
      </c>
      <c r="P1490" s="12">
        <v>2.266</v>
      </c>
      <c r="Q1490" s="12">
        <v>0.441</v>
      </c>
      <c r="R1490" s="14">
        <v>14.14</v>
      </c>
      <c r="S1490" t="s">
        <v>72</v>
      </c>
      <c r="T1490" t="s">
        <v>73</v>
      </c>
      <c r="U1490" t="s">
        <v>74</v>
      </c>
      <c r="V1490" t="s">
        <v>75</v>
      </c>
      <c r="W1490" t="s">
        <v>76</v>
      </c>
      <c r="X1490">
        <v>930</v>
      </c>
      <c r="Y1490">
        <v>1039</v>
      </c>
      <c r="Z1490">
        <v>21</v>
      </c>
    </row>
    <row r="1491" spans="1:26">
      <c r="A1491" t="s">
        <v>175</v>
      </c>
      <c r="B1491" t="s">
        <v>93</v>
      </c>
      <c r="C1491" t="s">
        <v>94</v>
      </c>
      <c r="D1491" s="6">
        <v>46025.370138888888</v>
      </c>
      <c r="E1491" s="6">
        <v>46029.958333333336</v>
      </c>
      <c r="F1491" t="s">
        <v>29</v>
      </c>
      <c r="G1491" s="8">
        <v>9183</v>
      </c>
      <c r="H1491" s="8">
        <v>9183</v>
      </c>
      <c r="I1491" s="8">
        <v>0</v>
      </c>
      <c r="J1491" t="b">
        <f t="shared" si="23"/>
        <v>0</v>
      </c>
      <c r="K1491" s="8">
        <v>4.5880000000000001</v>
      </c>
      <c r="L1491" s="8">
        <v>0</v>
      </c>
      <c r="M1491" s="8">
        <v>19.3</v>
      </c>
      <c r="N1491" s="12">
        <v>109.25</v>
      </c>
      <c r="O1491" s="10">
        <v>5.66</v>
      </c>
      <c r="Q1491" s="12">
        <v>0</v>
      </c>
      <c r="S1491" t="s">
        <v>81</v>
      </c>
      <c r="T1491" t="s">
        <v>37</v>
      </c>
      <c r="U1491" t="s">
        <v>78</v>
      </c>
      <c r="V1491" t="s">
        <v>75</v>
      </c>
      <c r="W1491" t="s">
        <v>76</v>
      </c>
      <c r="X1491">
        <v>50</v>
      </c>
      <c r="Y1491">
        <v>157</v>
      </c>
      <c r="Z1491">
        <v>0</v>
      </c>
    </row>
    <row r="1492" spans="1:26">
      <c r="A1492" t="s">
        <v>175</v>
      </c>
      <c r="B1492" t="s">
        <v>93</v>
      </c>
      <c r="C1492" t="s">
        <v>94</v>
      </c>
      <c r="D1492" s="6">
        <v>46029.958333333336</v>
      </c>
      <c r="E1492" s="6">
        <v>46045.647916666669</v>
      </c>
      <c r="F1492" t="s">
        <v>29</v>
      </c>
      <c r="G1492" s="8">
        <v>9183</v>
      </c>
      <c r="H1492" s="8">
        <v>9211</v>
      </c>
      <c r="I1492" s="8">
        <v>28</v>
      </c>
      <c r="J1492" t="b">
        <f t="shared" si="23"/>
        <v>0</v>
      </c>
      <c r="K1492" s="8">
        <v>15.69</v>
      </c>
      <c r="L1492" s="8">
        <v>1.78</v>
      </c>
      <c r="M1492" s="8">
        <v>27.69</v>
      </c>
      <c r="N1492" s="12">
        <v>155.6</v>
      </c>
      <c r="O1492" s="10">
        <v>5.62</v>
      </c>
      <c r="P1492" s="12">
        <v>0.98899999999999999</v>
      </c>
      <c r="Q1492" s="12">
        <v>1.0109999999999999</v>
      </c>
      <c r="R1492" s="14">
        <v>5.56</v>
      </c>
      <c r="S1492" t="s">
        <v>72</v>
      </c>
      <c r="T1492" t="s">
        <v>73</v>
      </c>
      <c r="U1492" t="s">
        <v>78</v>
      </c>
      <c r="V1492" t="s">
        <v>75</v>
      </c>
      <c r="W1492" t="s">
        <v>76</v>
      </c>
      <c r="X1492">
        <v>157</v>
      </c>
      <c r="Y1492">
        <v>600</v>
      </c>
      <c r="Z1492">
        <v>28</v>
      </c>
    </row>
    <row r="1493" spans="1:26">
      <c r="A1493" t="s">
        <v>175</v>
      </c>
      <c r="B1493" t="s">
        <v>93</v>
      </c>
      <c r="C1493" t="s">
        <v>94</v>
      </c>
      <c r="D1493" s="6">
        <v>46045.647916666669</v>
      </c>
      <c r="E1493" s="6">
        <v>46052.704861111109</v>
      </c>
      <c r="F1493" t="s">
        <v>29</v>
      </c>
      <c r="G1493" s="8">
        <v>9211</v>
      </c>
      <c r="H1493" s="8">
        <v>9234</v>
      </c>
      <c r="I1493" s="8">
        <v>23</v>
      </c>
      <c r="J1493" t="b">
        <f t="shared" si="23"/>
        <v>0</v>
      </c>
      <c r="K1493" s="8">
        <v>7.0570000000000004</v>
      </c>
      <c r="L1493" s="8">
        <v>3.26</v>
      </c>
      <c r="M1493" s="8">
        <v>65.849999999999994</v>
      </c>
      <c r="N1493" s="12">
        <v>370.1</v>
      </c>
      <c r="O1493" s="10">
        <v>5.62</v>
      </c>
      <c r="P1493" s="12">
        <v>2.863</v>
      </c>
      <c r="Q1493" s="12">
        <v>0.34899999999999998</v>
      </c>
      <c r="R1493" s="14">
        <v>16.09</v>
      </c>
      <c r="S1493" t="s">
        <v>72</v>
      </c>
      <c r="T1493" t="s">
        <v>73</v>
      </c>
      <c r="U1493" t="s">
        <v>78</v>
      </c>
      <c r="V1493" t="s">
        <v>75</v>
      </c>
      <c r="W1493" t="s">
        <v>76</v>
      </c>
      <c r="X1493">
        <v>600</v>
      </c>
      <c r="Y1493">
        <v>815</v>
      </c>
      <c r="Z1493">
        <v>23</v>
      </c>
    </row>
    <row r="1494" spans="1:26">
      <c r="A1494" t="s">
        <v>175</v>
      </c>
      <c r="B1494" t="s">
        <v>93</v>
      </c>
      <c r="C1494" t="s">
        <v>94</v>
      </c>
      <c r="D1494" s="6">
        <v>46052.704861111109</v>
      </c>
      <c r="E1494" s="6">
        <v>46053.793749999997</v>
      </c>
      <c r="F1494" t="s">
        <v>29</v>
      </c>
      <c r="G1494" s="8">
        <v>9234</v>
      </c>
      <c r="H1494" s="8">
        <v>9241</v>
      </c>
      <c r="I1494" s="8">
        <v>7</v>
      </c>
      <c r="J1494" t="b">
        <f t="shared" si="23"/>
        <v>0</v>
      </c>
      <c r="K1494" s="8">
        <v>1.089</v>
      </c>
      <c r="L1494" s="8">
        <v>6.43</v>
      </c>
      <c r="M1494" s="8">
        <v>13.02</v>
      </c>
      <c r="N1494" s="12">
        <v>73.17</v>
      </c>
      <c r="O1494" s="10">
        <v>5.62</v>
      </c>
      <c r="P1494" s="12">
        <v>1.86</v>
      </c>
      <c r="Q1494" s="12">
        <v>0.53800000000000003</v>
      </c>
      <c r="R1494" s="14">
        <v>10.45</v>
      </c>
      <c r="S1494" t="s">
        <v>72</v>
      </c>
      <c r="T1494" t="s">
        <v>73</v>
      </c>
      <c r="U1494" t="s">
        <v>78</v>
      </c>
      <c r="V1494" t="s">
        <v>75</v>
      </c>
      <c r="W1494" t="s">
        <v>76</v>
      </c>
      <c r="X1494">
        <v>815</v>
      </c>
      <c r="Y1494">
        <v>843</v>
      </c>
      <c r="Z1494">
        <v>7</v>
      </c>
    </row>
    <row r="1495" spans="1:26">
      <c r="A1495" t="s">
        <v>175</v>
      </c>
      <c r="B1495" t="s">
        <v>93</v>
      </c>
      <c r="C1495" t="s">
        <v>94</v>
      </c>
      <c r="D1495" s="6">
        <v>46053.793749999997</v>
      </c>
      <c r="E1495" s="6">
        <v>46057.15625</v>
      </c>
      <c r="F1495" t="s">
        <v>30</v>
      </c>
      <c r="G1495" s="8">
        <v>9241</v>
      </c>
      <c r="H1495" s="8">
        <v>9249</v>
      </c>
      <c r="I1495" s="8">
        <v>8</v>
      </c>
      <c r="J1495" t="b">
        <f t="shared" si="23"/>
        <v>0</v>
      </c>
      <c r="K1495" s="8">
        <v>3.3620000000000001</v>
      </c>
      <c r="L1495" s="8">
        <v>2.38</v>
      </c>
      <c r="M1495" s="8">
        <v>20.9</v>
      </c>
      <c r="N1495" s="12">
        <v>117.46</v>
      </c>
      <c r="O1495" s="10">
        <v>5.62</v>
      </c>
      <c r="P1495" s="12">
        <v>2.6120000000000001</v>
      </c>
      <c r="Q1495" s="12">
        <v>0.38300000000000001</v>
      </c>
      <c r="R1495" s="14">
        <v>14.68</v>
      </c>
      <c r="S1495" t="s">
        <v>72</v>
      </c>
      <c r="T1495" t="s">
        <v>73</v>
      </c>
      <c r="U1495" t="s">
        <v>78</v>
      </c>
      <c r="V1495" t="s">
        <v>75</v>
      </c>
      <c r="W1495" t="s">
        <v>76</v>
      </c>
      <c r="X1495">
        <v>843</v>
      </c>
      <c r="Y1495">
        <v>962</v>
      </c>
      <c r="Z1495">
        <v>8</v>
      </c>
    </row>
    <row r="1496" spans="1:26">
      <c r="A1496" t="s">
        <v>175</v>
      </c>
      <c r="B1496" t="s">
        <v>93</v>
      </c>
      <c r="C1496" t="s">
        <v>94</v>
      </c>
      <c r="D1496" s="6">
        <v>46057.15625</v>
      </c>
      <c r="E1496" s="6">
        <v>46059.052083333336</v>
      </c>
      <c r="F1496" t="s">
        <v>30</v>
      </c>
      <c r="G1496" s="8">
        <v>9249</v>
      </c>
      <c r="H1496" s="8">
        <v>9258</v>
      </c>
      <c r="I1496" s="8">
        <v>9</v>
      </c>
      <c r="J1496" t="b">
        <f t="shared" si="23"/>
        <v>0</v>
      </c>
      <c r="K1496" s="8">
        <v>1.8959999999999999</v>
      </c>
      <c r="L1496" s="8">
        <v>4.75</v>
      </c>
      <c r="M1496" s="8">
        <v>27.52</v>
      </c>
      <c r="N1496" s="12">
        <v>154.69</v>
      </c>
      <c r="O1496" s="10">
        <v>5.62</v>
      </c>
      <c r="P1496" s="12">
        <v>3.0579999999999998</v>
      </c>
      <c r="Q1496" s="12">
        <v>0.32700000000000001</v>
      </c>
      <c r="R1496" s="14">
        <v>17.190000000000001</v>
      </c>
      <c r="S1496" t="s">
        <v>72</v>
      </c>
      <c r="T1496" t="s">
        <v>73</v>
      </c>
      <c r="U1496" t="s">
        <v>78</v>
      </c>
      <c r="V1496" t="s">
        <v>75</v>
      </c>
      <c r="W1496" t="s">
        <v>76</v>
      </c>
      <c r="X1496">
        <v>962</v>
      </c>
      <c r="Y1496">
        <v>1026</v>
      </c>
      <c r="Z1496">
        <v>9</v>
      </c>
    </row>
    <row r="1497" spans="1:26">
      <c r="A1497" t="s">
        <v>175</v>
      </c>
      <c r="B1497" t="s">
        <v>93</v>
      </c>
      <c r="C1497" t="s">
        <v>94</v>
      </c>
      <c r="D1497" s="6">
        <v>46059.052083333336</v>
      </c>
      <c r="E1497" s="6">
        <v>46063.140277777777</v>
      </c>
      <c r="F1497" t="s">
        <v>30</v>
      </c>
      <c r="G1497" s="8">
        <v>9258</v>
      </c>
      <c r="H1497" s="8">
        <v>9266</v>
      </c>
      <c r="I1497" s="8">
        <v>8</v>
      </c>
      <c r="J1497" t="b">
        <f t="shared" si="23"/>
        <v>0</v>
      </c>
      <c r="K1497" s="8">
        <v>4.0880000000000001</v>
      </c>
      <c r="L1497" s="8">
        <v>1.96</v>
      </c>
      <c r="M1497" s="8">
        <v>17.21</v>
      </c>
      <c r="N1497" s="12">
        <v>96.7</v>
      </c>
      <c r="O1497" s="10">
        <v>5.62</v>
      </c>
      <c r="P1497" s="12">
        <v>2.1509999999999998</v>
      </c>
      <c r="Q1497" s="12">
        <v>0.46500000000000002</v>
      </c>
      <c r="R1497" s="14">
        <v>12.09</v>
      </c>
      <c r="S1497" t="s">
        <v>72</v>
      </c>
      <c r="T1497" t="s">
        <v>73</v>
      </c>
      <c r="U1497" t="s">
        <v>78</v>
      </c>
      <c r="V1497" t="s">
        <v>75</v>
      </c>
      <c r="W1497" t="s">
        <v>76</v>
      </c>
      <c r="X1497">
        <v>1026</v>
      </c>
      <c r="Y1497">
        <v>1120</v>
      </c>
      <c r="Z1497">
        <v>8</v>
      </c>
    </row>
    <row r="1498" spans="1:26">
      <c r="A1498" t="s">
        <v>175</v>
      </c>
      <c r="B1498" t="s">
        <v>93</v>
      </c>
      <c r="C1498" t="s">
        <v>94</v>
      </c>
      <c r="D1498" s="6">
        <v>46063.140277777777</v>
      </c>
      <c r="E1498" s="6">
        <v>46067.201388888891</v>
      </c>
      <c r="F1498" t="s">
        <v>30</v>
      </c>
      <c r="G1498" s="8">
        <v>9266</v>
      </c>
      <c r="H1498" s="8">
        <v>9282</v>
      </c>
      <c r="I1498" s="8">
        <v>16</v>
      </c>
      <c r="J1498" t="b">
        <f t="shared" si="23"/>
        <v>0</v>
      </c>
      <c r="K1498" s="8">
        <v>4.0609999999999999</v>
      </c>
      <c r="L1498" s="8">
        <v>3.94</v>
      </c>
      <c r="M1498" s="8">
        <v>38.76</v>
      </c>
      <c r="N1498" s="12">
        <v>226.36</v>
      </c>
      <c r="O1498" s="10">
        <v>5.84</v>
      </c>
      <c r="P1498" s="12">
        <v>2.4220000000000002</v>
      </c>
      <c r="Q1498" s="12">
        <v>0.41299999999999998</v>
      </c>
      <c r="R1498" s="14">
        <v>14.15</v>
      </c>
      <c r="S1498" t="s">
        <v>72</v>
      </c>
      <c r="T1498" t="s">
        <v>73</v>
      </c>
      <c r="U1498" t="s">
        <v>77</v>
      </c>
      <c r="V1498" t="s">
        <v>75</v>
      </c>
      <c r="W1498" t="s">
        <v>76</v>
      </c>
      <c r="X1498">
        <v>1120</v>
      </c>
      <c r="Y1498">
        <v>1288</v>
      </c>
      <c r="Z1498">
        <v>16</v>
      </c>
    </row>
    <row r="1499" spans="1:26">
      <c r="A1499" t="s">
        <v>175</v>
      </c>
      <c r="B1499" t="s">
        <v>93</v>
      </c>
      <c r="C1499" t="s">
        <v>94</v>
      </c>
      <c r="D1499" s="6">
        <v>46067.201388888891</v>
      </c>
      <c r="E1499" s="6">
        <v>46070.954861111109</v>
      </c>
      <c r="F1499" t="s">
        <v>30</v>
      </c>
      <c r="G1499" s="8">
        <v>9282</v>
      </c>
      <c r="H1499" s="8">
        <v>9335</v>
      </c>
      <c r="I1499" s="8">
        <v>53</v>
      </c>
      <c r="J1499" t="b">
        <f t="shared" si="23"/>
        <v>0</v>
      </c>
      <c r="K1499" s="8">
        <v>3.7530000000000001</v>
      </c>
      <c r="L1499" s="8">
        <v>14.12</v>
      </c>
      <c r="M1499" s="8">
        <v>101.86</v>
      </c>
      <c r="N1499" s="12">
        <v>572.42999999999995</v>
      </c>
      <c r="O1499" s="10">
        <v>5.62</v>
      </c>
      <c r="P1499" s="12">
        <v>1.9219999999999999</v>
      </c>
      <c r="Q1499" s="12">
        <v>0.52</v>
      </c>
      <c r="R1499" s="14">
        <v>10.8</v>
      </c>
      <c r="S1499" t="s">
        <v>72</v>
      </c>
      <c r="T1499" t="s">
        <v>73</v>
      </c>
      <c r="U1499" t="s">
        <v>78</v>
      </c>
      <c r="V1499" t="s">
        <v>75</v>
      </c>
      <c r="W1499" t="s">
        <v>76</v>
      </c>
      <c r="X1499">
        <v>1288</v>
      </c>
      <c r="Y1499">
        <v>1320</v>
      </c>
      <c r="Z1499">
        <v>53</v>
      </c>
    </row>
    <row r="1500" spans="1:26">
      <c r="A1500" t="s">
        <v>175</v>
      </c>
      <c r="B1500" t="s">
        <v>93</v>
      </c>
      <c r="C1500" t="s">
        <v>94</v>
      </c>
      <c r="D1500" s="6">
        <v>46070.954861111109</v>
      </c>
      <c r="E1500" s="6">
        <v>46071.822916666664</v>
      </c>
      <c r="F1500" t="s">
        <v>30</v>
      </c>
      <c r="G1500" s="8">
        <v>9335</v>
      </c>
      <c r="H1500" s="8">
        <v>9344</v>
      </c>
      <c r="I1500" s="8">
        <v>9</v>
      </c>
      <c r="J1500" t="b">
        <f t="shared" si="23"/>
        <v>0</v>
      </c>
      <c r="K1500" s="8">
        <v>0.86799999999999999</v>
      </c>
      <c r="L1500" s="8">
        <v>10.37</v>
      </c>
      <c r="M1500" s="8">
        <v>22.73</v>
      </c>
      <c r="N1500" s="12">
        <v>127.72</v>
      </c>
      <c r="O1500" s="10">
        <v>5.62</v>
      </c>
      <c r="P1500" s="12">
        <v>2.5259999999999998</v>
      </c>
      <c r="Q1500" s="12">
        <v>0.39600000000000002</v>
      </c>
      <c r="R1500" s="14">
        <v>14.19</v>
      </c>
      <c r="S1500" t="s">
        <v>72</v>
      </c>
      <c r="T1500" t="s">
        <v>73</v>
      </c>
      <c r="U1500" t="s">
        <v>78</v>
      </c>
      <c r="V1500" t="s">
        <v>75</v>
      </c>
      <c r="W1500" t="s">
        <v>76</v>
      </c>
      <c r="X1500">
        <v>1320</v>
      </c>
      <c r="Y1500">
        <v>1369</v>
      </c>
      <c r="Z1500">
        <v>9</v>
      </c>
    </row>
    <row r="1501" spans="1:26">
      <c r="A1501" t="s">
        <v>175</v>
      </c>
      <c r="B1501" t="s">
        <v>93</v>
      </c>
      <c r="C1501" t="s">
        <v>94</v>
      </c>
      <c r="D1501" s="6">
        <v>46071.822916666664</v>
      </c>
      <c r="E1501" s="6">
        <v>46073.265972222223</v>
      </c>
      <c r="F1501" t="s">
        <v>30</v>
      </c>
      <c r="G1501" s="8">
        <v>9344</v>
      </c>
      <c r="H1501" s="8">
        <v>9346</v>
      </c>
      <c r="I1501" s="8">
        <v>2</v>
      </c>
      <c r="J1501" t="b">
        <f t="shared" si="23"/>
        <v>0</v>
      </c>
      <c r="K1501" s="8">
        <v>1.4430000000000001</v>
      </c>
      <c r="L1501" s="8">
        <v>1.39</v>
      </c>
      <c r="M1501" s="8">
        <v>8.9600000000000009</v>
      </c>
      <c r="N1501" s="12">
        <v>50.37</v>
      </c>
      <c r="O1501" s="10">
        <v>5.62</v>
      </c>
      <c r="P1501" s="12">
        <v>4.4800000000000004</v>
      </c>
      <c r="Q1501" s="12">
        <v>0.223</v>
      </c>
      <c r="R1501" s="14">
        <v>25.18</v>
      </c>
      <c r="S1501" t="s">
        <v>72</v>
      </c>
      <c r="T1501" t="s">
        <v>73</v>
      </c>
      <c r="U1501" t="s">
        <v>78</v>
      </c>
      <c r="V1501" t="s">
        <v>75</v>
      </c>
      <c r="W1501" t="s">
        <v>76</v>
      </c>
      <c r="X1501">
        <v>1369</v>
      </c>
      <c r="Y1501">
        <v>1436</v>
      </c>
      <c r="Z1501">
        <v>2</v>
      </c>
    </row>
    <row r="1502" spans="1:26">
      <c r="A1502" t="s">
        <v>175</v>
      </c>
      <c r="B1502" t="s">
        <v>93</v>
      </c>
      <c r="C1502" t="s">
        <v>94</v>
      </c>
      <c r="D1502" s="6">
        <v>46073.265972222223</v>
      </c>
      <c r="E1502" s="6">
        <v>46078.267361111109</v>
      </c>
      <c r="F1502" t="s">
        <v>30</v>
      </c>
      <c r="G1502" s="8">
        <v>9346</v>
      </c>
      <c r="H1502" s="8">
        <v>9356</v>
      </c>
      <c r="I1502" s="8">
        <v>10</v>
      </c>
      <c r="J1502" t="b">
        <f t="shared" si="23"/>
        <v>0</v>
      </c>
      <c r="K1502" s="8">
        <v>5.0010000000000003</v>
      </c>
      <c r="L1502" s="8">
        <v>2</v>
      </c>
      <c r="M1502" s="8">
        <v>20.49</v>
      </c>
      <c r="N1502" s="12">
        <v>115.16</v>
      </c>
      <c r="O1502" s="10">
        <v>5.62</v>
      </c>
      <c r="P1502" s="12">
        <v>2.0489999999999999</v>
      </c>
      <c r="Q1502" s="12">
        <v>0.48799999999999999</v>
      </c>
      <c r="R1502" s="14">
        <v>11.52</v>
      </c>
      <c r="S1502" t="s">
        <v>72</v>
      </c>
      <c r="T1502" t="s">
        <v>73</v>
      </c>
      <c r="U1502" t="s">
        <v>78</v>
      </c>
      <c r="V1502" t="s">
        <v>75</v>
      </c>
      <c r="W1502" t="s">
        <v>76</v>
      </c>
      <c r="X1502">
        <v>1436</v>
      </c>
      <c r="Y1502">
        <v>1559</v>
      </c>
      <c r="Z1502">
        <v>10</v>
      </c>
    </row>
    <row r="1503" spans="1:26">
      <c r="A1503" t="s">
        <v>175</v>
      </c>
      <c r="B1503" t="s">
        <v>93</v>
      </c>
      <c r="C1503" t="s">
        <v>94</v>
      </c>
      <c r="D1503" s="6">
        <v>46078.267361111109</v>
      </c>
      <c r="E1503" s="6">
        <v>46084.126388888886</v>
      </c>
      <c r="F1503" t="s">
        <v>31</v>
      </c>
      <c r="G1503" s="8">
        <v>9356</v>
      </c>
      <c r="H1503" s="8">
        <v>9370</v>
      </c>
      <c r="I1503" s="8">
        <v>14</v>
      </c>
      <c r="J1503" t="b">
        <f t="shared" si="23"/>
        <v>0</v>
      </c>
      <c r="K1503" s="8">
        <v>5.859</v>
      </c>
      <c r="L1503" s="8">
        <v>2.39</v>
      </c>
      <c r="M1503" s="8">
        <v>34.1</v>
      </c>
      <c r="N1503" s="12">
        <v>191.66</v>
      </c>
      <c r="O1503" s="10">
        <v>5.62</v>
      </c>
      <c r="P1503" s="12">
        <v>2.4359999999999999</v>
      </c>
      <c r="Q1503" s="12">
        <v>0.41099999999999998</v>
      </c>
      <c r="R1503" s="14">
        <v>13.69</v>
      </c>
      <c r="S1503" t="s">
        <v>72</v>
      </c>
      <c r="T1503" t="s">
        <v>73</v>
      </c>
      <c r="U1503" t="s">
        <v>78</v>
      </c>
      <c r="V1503" t="s">
        <v>75</v>
      </c>
      <c r="W1503" t="s">
        <v>76</v>
      </c>
      <c r="X1503">
        <v>1559</v>
      </c>
      <c r="Y1503">
        <v>1728</v>
      </c>
      <c r="Z1503">
        <v>14</v>
      </c>
    </row>
    <row r="1504" spans="1:26">
      <c r="A1504" t="s">
        <v>175</v>
      </c>
      <c r="B1504" t="s">
        <v>93</v>
      </c>
      <c r="C1504" t="s">
        <v>94</v>
      </c>
      <c r="D1504" s="6">
        <v>46084.126388888886</v>
      </c>
      <c r="E1504" s="6">
        <v>46086.243750000001</v>
      </c>
      <c r="F1504" t="s">
        <v>31</v>
      </c>
      <c r="G1504" s="8">
        <v>9370</v>
      </c>
      <c r="H1504" s="8">
        <v>9383</v>
      </c>
      <c r="I1504" s="8">
        <v>13</v>
      </c>
      <c r="J1504" t="b">
        <f t="shared" si="23"/>
        <v>0</v>
      </c>
      <c r="K1504" s="8">
        <v>2.117</v>
      </c>
      <c r="L1504" s="8">
        <v>6.14</v>
      </c>
      <c r="M1504" s="8">
        <v>26.23</v>
      </c>
      <c r="N1504" s="12">
        <v>151.37</v>
      </c>
      <c r="O1504" s="10">
        <v>5.77</v>
      </c>
      <c r="P1504" s="12">
        <v>2.0179999999999998</v>
      </c>
      <c r="Q1504" s="12">
        <v>0.496</v>
      </c>
      <c r="R1504" s="14">
        <v>11.64</v>
      </c>
      <c r="S1504" t="s">
        <v>72</v>
      </c>
      <c r="T1504" t="s">
        <v>73</v>
      </c>
      <c r="U1504" t="s">
        <v>78</v>
      </c>
      <c r="V1504" t="s">
        <v>75</v>
      </c>
      <c r="W1504" t="s">
        <v>76</v>
      </c>
      <c r="X1504">
        <v>1728</v>
      </c>
      <c r="Y1504">
        <v>1810</v>
      </c>
      <c r="Z1504">
        <v>13</v>
      </c>
    </row>
    <row r="1505" spans="1:26">
      <c r="A1505" t="s">
        <v>175</v>
      </c>
      <c r="B1505" t="s">
        <v>93</v>
      </c>
      <c r="C1505" t="s">
        <v>94</v>
      </c>
      <c r="D1505" s="6">
        <v>46086.243750000001</v>
      </c>
      <c r="E1505" s="6">
        <v>46098.958333333336</v>
      </c>
      <c r="F1505" t="s">
        <v>31</v>
      </c>
      <c r="G1505" s="8">
        <v>9383</v>
      </c>
      <c r="H1505" s="8">
        <v>9410</v>
      </c>
      <c r="I1505" s="8">
        <v>27</v>
      </c>
      <c r="J1505" t="b">
        <f t="shared" si="23"/>
        <v>0</v>
      </c>
      <c r="K1505" s="8">
        <v>12.715</v>
      </c>
      <c r="L1505" s="8">
        <v>2.12</v>
      </c>
      <c r="M1505" s="8">
        <v>13.59</v>
      </c>
      <c r="N1505" s="12">
        <v>87.24</v>
      </c>
      <c r="O1505" s="10">
        <v>6.42</v>
      </c>
      <c r="P1505" s="12">
        <v>0.503</v>
      </c>
      <c r="Q1505" s="12">
        <v>1.9870000000000001</v>
      </c>
      <c r="R1505" s="14">
        <v>3.23</v>
      </c>
      <c r="S1505" t="s">
        <v>79</v>
      </c>
      <c r="T1505" t="s">
        <v>42</v>
      </c>
      <c r="U1505" t="s">
        <v>78</v>
      </c>
      <c r="V1505" t="s">
        <v>75</v>
      </c>
      <c r="W1505" t="s">
        <v>76</v>
      </c>
      <c r="X1505">
        <v>1810</v>
      </c>
      <c r="Y1505">
        <v>2189</v>
      </c>
      <c r="Z1505">
        <v>27</v>
      </c>
    </row>
    <row r="1506" spans="1:26">
      <c r="A1506" t="s">
        <v>175</v>
      </c>
      <c r="B1506" t="s">
        <v>93</v>
      </c>
      <c r="C1506" t="s">
        <v>94</v>
      </c>
      <c r="D1506" s="6">
        <v>46098.958333333336</v>
      </c>
      <c r="E1506" s="6">
        <v>46101.958333333336</v>
      </c>
      <c r="F1506" t="s">
        <v>31</v>
      </c>
      <c r="G1506" s="8">
        <v>9410</v>
      </c>
      <c r="H1506" s="8">
        <v>9427</v>
      </c>
      <c r="I1506" s="8">
        <v>17</v>
      </c>
      <c r="J1506" t="b">
        <f t="shared" si="23"/>
        <v>0</v>
      </c>
      <c r="K1506" s="8">
        <v>3</v>
      </c>
      <c r="L1506" s="8">
        <v>5.67</v>
      </c>
      <c r="M1506" s="8">
        <v>48.01</v>
      </c>
      <c r="N1506" s="12">
        <v>327.39999999999998</v>
      </c>
      <c r="O1506" s="10">
        <v>6.82</v>
      </c>
      <c r="P1506" s="12">
        <v>2.8239999999999998</v>
      </c>
      <c r="Q1506" s="12">
        <v>0.35399999999999998</v>
      </c>
      <c r="R1506" s="14">
        <v>19.260000000000002</v>
      </c>
      <c r="S1506" t="s">
        <v>72</v>
      </c>
      <c r="T1506" t="s">
        <v>73</v>
      </c>
      <c r="U1506" t="s">
        <v>78</v>
      </c>
      <c r="V1506" t="s">
        <v>75</v>
      </c>
      <c r="W1506" t="s">
        <v>76</v>
      </c>
      <c r="X1506">
        <v>2189</v>
      </c>
      <c r="Y1506">
        <v>2305</v>
      </c>
      <c r="Z1506">
        <v>17</v>
      </c>
    </row>
    <row r="1507" spans="1:26">
      <c r="A1507" t="s">
        <v>175</v>
      </c>
      <c r="B1507" t="s">
        <v>93</v>
      </c>
      <c r="C1507" t="s">
        <v>94</v>
      </c>
      <c r="D1507" s="6">
        <v>46101.958333333336</v>
      </c>
      <c r="E1507" s="6">
        <v>46105.081250000003</v>
      </c>
      <c r="F1507" t="s">
        <v>31</v>
      </c>
      <c r="G1507" s="8">
        <v>9427</v>
      </c>
      <c r="H1507" s="8">
        <v>9436</v>
      </c>
      <c r="I1507" s="8">
        <v>9</v>
      </c>
      <c r="J1507" t="b">
        <f t="shared" si="23"/>
        <v>0</v>
      </c>
      <c r="K1507" s="8">
        <v>3.1230000000000002</v>
      </c>
      <c r="L1507" s="8">
        <v>2.88</v>
      </c>
      <c r="M1507" s="8">
        <v>16</v>
      </c>
      <c r="N1507" s="12">
        <v>111.52</v>
      </c>
      <c r="O1507" s="10">
        <v>6.97</v>
      </c>
      <c r="P1507" s="12">
        <v>1.778</v>
      </c>
      <c r="Q1507" s="12">
        <v>0.56200000000000006</v>
      </c>
      <c r="R1507" s="14">
        <v>12.39</v>
      </c>
      <c r="S1507" t="s">
        <v>72</v>
      </c>
      <c r="T1507" t="s">
        <v>73</v>
      </c>
      <c r="U1507" t="s">
        <v>78</v>
      </c>
      <c r="V1507" t="s">
        <v>75</v>
      </c>
      <c r="W1507" t="s">
        <v>76</v>
      </c>
      <c r="X1507">
        <v>2305</v>
      </c>
      <c r="Y1507">
        <v>2381</v>
      </c>
      <c r="Z1507">
        <v>9</v>
      </c>
    </row>
    <row r="1508" spans="1:26">
      <c r="A1508" t="s">
        <v>175</v>
      </c>
      <c r="B1508" t="s">
        <v>93</v>
      </c>
      <c r="C1508" t="s">
        <v>94</v>
      </c>
      <c r="D1508" s="6">
        <v>46105.081250000003</v>
      </c>
      <c r="E1508" s="6">
        <v>46106.174305555556</v>
      </c>
      <c r="F1508" t="s">
        <v>31</v>
      </c>
      <c r="G1508" s="8">
        <v>9436</v>
      </c>
      <c r="H1508" s="8">
        <v>9440</v>
      </c>
      <c r="I1508" s="8">
        <v>4</v>
      </c>
      <c r="J1508" t="b">
        <f t="shared" si="23"/>
        <v>0</v>
      </c>
      <c r="K1508" s="8">
        <v>1.093</v>
      </c>
      <c r="L1508" s="8">
        <v>3.66</v>
      </c>
      <c r="M1508" s="8">
        <v>10.47</v>
      </c>
      <c r="N1508" s="12">
        <v>74.58</v>
      </c>
      <c r="O1508" s="10">
        <v>7.12</v>
      </c>
      <c r="P1508" s="12">
        <v>2.6179999999999999</v>
      </c>
      <c r="Q1508" s="12">
        <v>0.38200000000000001</v>
      </c>
      <c r="R1508" s="14">
        <v>18.64</v>
      </c>
      <c r="S1508" t="s">
        <v>72</v>
      </c>
      <c r="T1508" t="s">
        <v>73</v>
      </c>
      <c r="U1508" t="s">
        <v>78</v>
      </c>
      <c r="V1508" t="s">
        <v>75</v>
      </c>
      <c r="W1508" t="s">
        <v>76</v>
      </c>
      <c r="X1508">
        <v>2381</v>
      </c>
      <c r="Y1508">
        <v>2429</v>
      </c>
      <c r="Z1508">
        <v>4</v>
      </c>
    </row>
    <row r="1509" spans="1:26">
      <c r="A1509" t="s">
        <v>175</v>
      </c>
      <c r="B1509" t="s">
        <v>93</v>
      </c>
      <c r="C1509" t="s">
        <v>94</v>
      </c>
      <c r="D1509" s="6">
        <v>46106.174305555556</v>
      </c>
      <c r="E1509" s="6">
        <v>46112.28402777778</v>
      </c>
      <c r="F1509" t="s">
        <v>31</v>
      </c>
      <c r="G1509" s="8">
        <v>9440</v>
      </c>
      <c r="H1509" s="8">
        <v>9440</v>
      </c>
      <c r="I1509" s="8">
        <v>0</v>
      </c>
      <c r="J1509" t="b">
        <f t="shared" si="23"/>
        <v>0</v>
      </c>
      <c r="K1509" s="8">
        <v>6.11</v>
      </c>
      <c r="L1509" s="8">
        <v>0</v>
      </c>
      <c r="M1509" s="8">
        <v>104.2</v>
      </c>
      <c r="N1509" s="12">
        <v>736.67</v>
      </c>
      <c r="O1509" s="10">
        <v>7.07</v>
      </c>
      <c r="Q1509" s="12">
        <v>0</v>
      </c>
      <c r="S1509" t="s">
        <v>81</v>
      </c>
      <c r="T1509" t="s">
        <v>37</v>
      </c>
      <c r="U1509" t="s">
        <v>78</v>
      </c>
      <c r="V1509" t="s">
        <v>75</v>
      </c>
      <c r="W1509" t="s">
        <v>84</v>
      </c>
      <c r="X1509">
        <v>2429</v>
      </c>
      <c r="Y1509">
        <v>2617</v>
      </c>
      <c r="Z1509">
        <v>0</v>
      </c>
    </row>
    <row r="1510" spans="1:26">
      <c r="A1510" t="s">
        <v>175</v>
      </c>
      <c r="B1510" t="s">
        <v>93</v>
      </c>
      <c r="C1510" t="s">
        <v>94</v>
      </c>
      <c r="D1510" s="6">
        <v>46112.28402777778</v>
      </c>
      <c r="E1510" s="6">
        <v>46120.074305555558</v>
      </c>
      <c r="F1510" t="s">
        <v>32</v>
      </c>
      <c r="G1510" s="8">
        <v>9440</v>
      </c>
      <c r="H1510" s="8">
        <v>9440</v>
      </c>
      <c r="I1510" s="8">
        <v>0</v>
      </c>
      <c r="J1510" t="b">
        <f t="shared" si="23"/>
        <v>0</v>
      </c>
      <c r="K1510" s="8">
        <v>7.79</v>
      </c>
      <c r="L1510" s="8">
        <v>0</v>
      </c>
      <c r="M1510" s="8">
        <v>76.040000000000006</v>
      </c>
      <c r="N1510" s="12">
        <v>546.71</v>
      </c>
      <c r="O1510" s="10">
        <v>7.19</v>
      </c>
      <c r="Q1510" s="12">
        <v>0</v>
      </c>
      <c r="S1510" t="s">
        <v>81</v>
      </c>
      <c r="T1510" t="s">
        <v>37</v>
      </c>
      <c r="U1510" t="s">
        <v>78</v>
      </c>
      <c r="V1510" t="s">
        <v>75</v>
      </c>
      <c r="W1510" t="s">
        <v>76</v>
      </c>
      <c r="X1510">
        <v>2617</v>
      </c>
      <c r="Y1510">
        <v>2816</v>
      </c>
      <c r="Z1510">
        <v>0</v>
      </c>
    </row>
    <row r="1511" spans="1:26">
      <c r="A1511" t="s">
        <v>175</v>
      </c>
      <c r="B1511" t="s">
        <v>93</v>
      </c>
      <c r="C1511" t="s">
        <v>94</v>
      </c>
      <c r="D1511" s="6">
        <v>46120.074305555558</v>
      </c>
      <c r="E1511" s="6">
        <v>46122.73541666667</v>
      </c>
      <c r="F1511" t="s">
        <v>32</v>
      </c>
      <c r="G1511" s="8">
        <v>9440</v>
      </c>
      <c r="H1511" s="8">
        <v>9540</v>
      </c>
      <c r="I1511" s="8">
        <v>100</v>
      </c>
      <c r="J1511" t="b">
        <f t="shared" si="23"/>
        <v>0</v>
      </c>
      <c r="K1511" s="8">
        <v>2.661</v>
      </c>
      <c r="L1511" s="8">
        <v>37.58</v>
      </c>
      <c r="M1511" s="8">
        <v>55.01</v>
      </c>
      <c r="N1511" s="12">
        <v>380.1</v>
      </c>
      <c r="O1511" s="10">
        <v>6.91</v>
      </c>
      <c r="P1511" s="12">
        <v>0.55000000000000004</v>
      </c>
      <c r="Q1511" s="12">
        <v>1.8180000000000001</v>
      </c>
      <c r="R1511" s="14">
        <v>3.8</v>
      </c>
      <c r="S1511" t="s">
        <v>81</v>
      </c>
      <c r="T1511" t="s">
        <v>89</v>
      </c>
      <c r="U1511" t="s">
        <v>78</v>
      </c>
      <c r="V1511" t="s">
        <v>75</v>
      </c>
      <c r="W1511" t="s">
        <v>76</v>
      </c>
      <c r="X1511">
        <v>2816</v>
      </c>
      <c r="Y1511">
        <v>2909</v>
      </c>
      <c r="Z1511">
        <v>100</v>
      </c>
    </row>
    <row r="1512" spans="1:26">
      <c r="A1512" t="s">
        <v>175</v>
      </c>
      <c r="B1512" t="s">
        <v>93</v>
      </c>
      <c r="C1512" t="s">
        <v>94</v>
      </c>
      <c r="D1512" s="6">
        <v>46122.73541666667</v>
      </c>
      <c r="E1512" s="6">
        <v>46127.163194444445</v>
      </c>
      <c r="F1512" t="s">
        <v>32</v>
      </c>
      <c r="G1512" s="8">
        <v>9540</v>
      </c>
      <c r="H1512" s="8">
        <v>9549</v>
      </c>
      <c r="I1512" s="8">
        <v>9</v>
      </c>
      <c r="J1512" t="b">
        <f t="shared" si="23"/>
        <v>0</v>
      </c>
      <c r="K1512" s="8">
        <v>4.4279999999999999</v>
      </c>
      <c r="L1512" s="8">
        <v>2.0299999999999998</v>
      </c>
      <c r="M1512" s="8">
        <v>20</v>
      </c>
      <c r="N1512" s="12">
        <v>137.80000000000001</v>
      </c>
      <c r="O1512" s="10">
        <v>6.89</v>
      </c>
      <c r="P1512" s="12">
        <v>2.222</v>
      </c>
      <c r="Q1512" s="12">
        <v>0.45</v>
      </c>
      <c r="R1512" s="14">
        <v>15.31</v>
      </c>
      <c r="S1512" t="s">
        <v>72</v>
      </c>
      <c r="T1512" t="s">
        <v>73</v>
      </c>
      <c r="U1512" t="s">
        <v>78</v>
      </c>
      <c r="V1512" t="s">
        <v>75</v>
      </c>
      <c r="W1512" t="s">
        <v>76</v>
      </c>
      <c r="X1512">
        <v>2909</v>
      </c>
      <c r="Y1512">
        <v>2999</v>
      </c>
      <c r="Z1512">
        <v>9</v>
      </c>
    </row>
    <row r="1513" spans="1:26">
      <c r="A1513" t="s">
        <v>175</v>
      </c>
      <c r="B1513" t="s">
        <v>93</v>
      </c>
      <c r="C1513" t="s">
        <v>94</v>
      </c>
      <c r="D1513" s="6">
        <v>46127.163194444445</v>
      </c>
      <c r="E1513" s="6">
        <v>46129.995833333334</v>
      </c>
      <c r="F1513" t="s">
        <v>32</v>
      </c>
      <c r="G1513" s="8">
        <v>9549</v>
      </c>
      <c r="H1513" s="8">
        <v>9559</v>
      </c>
      <c r="I1513" s="8">
        <v>10</v>
      </c>
      <c r="J1513" t="b">
        <f t="shared" si="23"/>
        <v>0</v>
      </c>
      <c r="K1513" s="8">
        <v>2.8330000000000002</v>
      </c>
      <c r="L1513" s="8">
        <v>3.53</v>
      </c>
      <c r="M1513" s="8">
        <v>25</v>
      </c>
      <c r="N1513" s="12">
        <v>169.76</v>
      </c>
      <c r="O1513" s="10">
        <v>6.79</v>
      </c>
      <c r="P1513" s="12">
        <v>2.5</v>
      </c>
      <c r="Q1513" s="12">
        <v>0.4</v>
      </c>
      <c r="R1513" s="14">
        <v>16.98</v>
      </c>
      <c r="S1513" t="s">
        <v>72</v>
      </c>
      <c r="T1513" t="s">
        <v>73</v>
      </c>
      <c r="U1513" t="s">
        <v>78</v>
      </c>
      <c r="V1513" t="s">
        <v>75</v>
      </c>
      <c r="W1513" t="s">
        <v>76</v>
      </c>
      <c r="X1513">
        <v>2999</v>
      </c>
      <c r="Y1513">
        <v>3090</v>
      </c>
      <c r="Z1513">
        <v>10</v>
      </c>
    </row>
    <row r="1514" spans="1:26">
      <c r="A1514" t="s">
        <v>176</v>
      </c>
      <c r="B1514" t="s">
        <v>119</v>
      </c>
      <c r="C1514" t="s">
        <v>94</v>
      </c>
      <c r="D1514" s="6">
        <v>46025.495833333334</v>
      </c>
      <c r="E1514" s="6">
        <v>46029.590277777781</v>
      </c>
      <c r="F1514" t="s">
        <v>29</v>
      </c>
      <c r="G1514" s="8">
        <v>8661</v>
      </c>
      <c r="H1514" s="8">
        <v>8663</v>
      </c>
      <c r="I1514" s="8">
        <v>2</v>
      </c>
      <c r="J1514" t="b">
        <f t="shared" si="23"/>
        <v>0</v>
      </c>
      <c r="K1514" s="8">
        <v>4.0940000000000003</v>
      </c>
      <c r="L1514" s="8">
        <v>0.49</v>
      </c>
      <c r="M1514" s="8">
        <v>7.13</v>
      </c>
      <c r="N1514" s="12">
        <v>40.72</v>
      </c>
      <c r="O1514" s="10">
        <v>5.71</v>
      </c>
      <c r="P1514" s="12">
        <v>3.5649999999999999</v>
      </c>
      <c r="Q1514" s="12">
        <v>0.28100000000000003</v>
      </c>
      <c r="R1514" s="14">
        <v>20.36</v>
      </c>
      <c r="S1514" t="s">
        <v>72</v>
      </c>
      <c r="T1514" t="s">
        <v>73</v>
      </c>
      <c r="U1514" t="s">
        <v>78</v>
      </c>
      <c r="V1514" t="s">
        <v>75</v>
      </c>
      <c r="W1514" t="s">
        <v>76</v>
      </c>
      <c r="X1514">
        <v>56</v>
      </c>
      <c r="Y1514">
        <v>147</v>
      </c>
      <c r="Z1514">
        <v>2</v>
      </c>
    </row>
    <row r="1515" spans="1:26">
      <c r="A1515" t="s">
        <v>176</v>
      </c>
      <c r="B1515" t="s">
        <v>119</v>
      </c>
      <c r="C1515" t="s">
        <v>94</v>
      </c>
      <c r="D1515" s="6">
        <v>46029.590277777781</v>
      </c>
      <c r="E1515" s="6">
        <v>46032.618750000001</v>
      </c>
      <c r="F1515" t="s">
        <v>29</v>
      </c>
      <c r="G1515" s="8">
        <v>8663</v>
      </c>
      <c r="H1515" s="8">
        <v>8664</v>
      </c>
      <c r="I1515" s="8">
        <v>1</v>
      </c>
      <c r="J1515" t="b">
        <f t="shared" si="23"/>
        <v>0</v>
      </c>
      <c r="K1515" s="8">
        <v>3.028</v>
      </c>
      <c r="L1515" s="8">
        <v>0.33</v>
      </c>
      <c r="M1515" s="8">
        <v>5.34</v>
      </c>
      <c r="N1515" s="12">
        <v>30.45</v>
      </c>
      <c r="O1515" s="10">
        <v>5.7</v>
      </c>
      <c r="P1515" s="12">
        <v>5.34</v>
      </c>
      <c r="Q1515" s="12">
        <v>0.187</v>
      </c>
      <c r="R1515" s="14">
        <v>30.45</v>
      </c>
      <c r="S1515" t="s">
        <v>79</v>
      </c>
      <c r="T1515" t="s">
        <v>43</v>
      </c>
      <c r="U1515" t="s">
        <v>78</v>
      </c>
      <c r="V1515" t="s">
        <v>75</v>
      </c>
      <c r="W1515" t="s">
        <v>76</v>
      </c>
      <c r="X1515">
        <v>147</v>
      </c>
      <c r="Y1515">
        <v>241</v>
      </c>
      <c r="Z1515">
        <v>1</v>
      </c>
    </row>
    <row r="1516" spans="1:26">
      <c r="A1516" t="s">
        <v>176</v>
      </c>
      <c r="B1516" t="s">
        <v>119</v>
      </c>
      <c r="C1516" t="s">
        <v>94</v>
      </c>
      <c r="D1516" s="6">
        <v>46032.618750000001</v>
      </c>
      <c r="E1516" s="6">
        <v>46036.706944444442</v>
      </c>
      <c r="F1516" t="s">
        <v>29</v>
      </c>
      <c r="G1516" s="8">
        <v>8664</v>
      </c>
      <c r="H1516" s="8">
        <v>8668</v>
      </c>
      <c r="I1516" s="8">
        <v>4</v>
      </c>
      <c r="J1516" t="b">
        <f t="shared" si="23"/>
        <v>0</v>
      </c>
      <c r="K1516" s="8">
        <v>4.0880000000000001</v>
      </c>
      <c r="L1516" s="8">
        <v>0.98</v>
      </c>
      <c r="M1516" s="8">
        <v>13.78</v>
      </c>
      <c r="N1516" s="12">
        <v>78.56</v>
      </c>
      <c r="O1516" s="10">
        <v>5.7</v>
      </c>
      <c r="P1516" s="12">
        <v>3.4449999999999998</v>
      </c>
      <c r="Q1516" s="12">
        <v>0.28999999999999998</v>
      </c>
      <c r="R1516" s="14">
        <v>19.64</v>
      </c>
      <c r="S1516" t="s">
        <v>72</v>
      </c>
      <c r="T1516" t="s">
        <v>73</v>
      </c>
      <c r="U1516" t="s">
        <v>78</v>
      </c>
      <c r="V1516" t="s">
        <v>75</v>
      </c>
      <c r="W1516" t="s">
        <v>76</v>
      </c>
      <c r="X1516">
        <v>241</v>
      </c>
      <c r="Y1516">
        <v>335</v>
      </c>
      <c r="Z1516">
        <v>4</v>
      </c>
    </row>
    <row r="1517" spans="1:26">
      <c r="A1517" t="s">
        <v>176</v>
      </c>
      <c r="B1517" t="s">
        <v>119</v>
      </c>
      <c r="C1517" t="s">
        <v>94</v>
      </c>
      <c r="D1517" s="6">
        <v>46036.706944444442</v>
      </c>
      <c r="E1517" s="6">
        <v>46039.670138888891</v>
      </c>
      <c r="F1517" t="s">
        <v>29</v>
      </c>
      <c r="G1517" s="8">
        <v>8668</v>
      </c>
      <c r="H1517" s="8">
        <v>8669</v>
      </c>
      <c r="I1517" s="8">
        <v>1</v>
      </c>
      <c r="J1517" t="b">
        <f t="shared" si="23"/>
        <v>0</v>
      </c>
      <c r="K1517" s="8">
        <v>2.9630000000000001</v>
      </c>
      <c r="L1517" s="8">
        <v>0.34</v>
      </c>
      <c r="M1517" s="8">
        <v>5.58</v>
      </c>
      <c r="N1517" s="12">
        <v>31.79</v>
      </c>
      <c r="O1517" s="10">
        <v>5.7</v>
      </c>
      <c r="P1517" s="12">
        <v>5.58</v>
      </c>
      <c r="Q1517" s="12">
        <v>0.17899999999999999</v>
      </c>
      <c r="R1517" s="14">
        <v>31.79</v>
      </c>
      <c r="S1517" t="s">
        <v>79</v>
      </c>
      <c r="T1517" t="s">
        <v>43</v>
      </c>
      <c r="U1517" t="s">
        <v>78</v>
      </c>
      <c r="V1517" t="s">
        <v>75</v>
      </c>
      <c r="W1517" t="s">
        <v>76</v>
      </c>
      <c r="X1517">
        <v>335</v>
      </c>
      <c r="Y1517">
        <v>433</v>
      </c>
      <c r="Z1517">
        <v>1</v>
      </c>
    </row>
    <row r="1518" spans="1:26">
      <c r="A1518" t="s">
        <v>176</v>
      </c>
      <c r="B1518" t="s">
        <v>119</v>
      </c>
      <c r="C1518" t="s">
        <v>94</v>
      </c>
      <c r="D1518" s="6">
        <v>46039.670138888891</v>
      </c>
      <c r="E1518" s="6">
        <v>46043.665972222225</v>
      </c>
      <c r="F1518" t="s">
        <v>29</v>
      </c>
      <c r="G1518" s="8">
        <v>8669</v>
      </c>
      <c r="H1518" s="8">
        <v>8672</v>
      </c>
      <c r="I1518" s="8">
        <v>3</v>
      </c>
      <c r="J1518" t="b">
        <f t="shared" si="23"/>
        <v>0</v>
      </c>
      <c r="K1518" s="8">
        <v>3.996</v>
      </c>
      <c r="L1518" s="8">
        <v>0.75</v>
      </c>
      <c r="M1518" s="8">
        <v>11.67</v>
      </c>
      <c r="N1518" s="12">
        <v>65.8</v>
      </c>
      <c r="O1518" s="10">
        <v>5.64</v>
      </c>
      <c r="P1518" s="12">
        <v>3.89</v>
      </c>
      <c r="Q1518" s="12">
        <v>0.25700000000000001</v>
      </c>
      <c r="R1518" s="14">
        <v>21.93</v>
      </c>
      <c r="S1518" t="s">
        <v>72</v>
      </c>
      <c r="T1518" t="s">
        <v>73</v>
      </c>
      <c r="U1518" t="s">
        <v>78</v>
      </c>
      <c r="V1518" t="s">
        <v>75</v>
      </c>
      <c r="W1518" t="s">
        <v>76</v>
      </c>
      <c r="X1518">
        <v>433</v>
      </c>
      <c r="Y1518">
        <v>526</v>
      </c>
      <c r="Z1518">
        <v>3</v>
      </c>
    </row>
    <row r="1519" spans="1:26">
      <c r="A1519" t="s">
        <v>176</v>
      </c>
      <c r="B1519" t="s">
        <v>119</v>
      </c>
      <c r="C1519" t="s">
        <v>94</v>
      </c>
      <c r="D1519" s="6">
        <v>46043.665972222225</v>
      </c>
      <c r="E1519" s="6">
        <v>46052.036111111112</v>
      </c>
      <c r="F1519" t="s">
        <v>29</v>
      </c>
      <c r="G1519" s="8">
        <v>8672</v>
      </c>
      <c r="H1519" s="8">
        <v>8679</v>
      </c>
      <c r="I1519" s="8">
        <v>7</v>
      </c>
      <c r="J1519" t="b">
        <f t="shared" si="23"/>
        <v>0</v>
      </c>
      <c r="K1519" s="8">
        <v>8.3699999999999992</v>
      </c>
      <c r="L1519" s="8">
        <v>0.84</v>
      </c>
      <c r="M1519" s="8">
        <v>23.71</v>
      </c>
      <c r="N1519" s="12">
        <v>133.27000000000001</v>
      </c>
      <c r="O1519" s="10">
        <v>5.62</v>
      </c>
      <c r="P1519" s="12">
        <v>3.387</v>
      </c>
      <c r="Q1519" s="12">
        <v>0.29499999999999998</v>
      </c>
      <c r="R1519" s="14">
        <v>19.04</v>
      </c>
      <c r="S1519" t="s">
        <v>72</v>
      </c>
      <c r="T1519" t="s">
        <v>73</v>
      </c>
      <c r="U1519" t="s">
        <v>78</v>
      </c>
      <c r="V1519" t="s">
        <v>75</v>
      </c>
      <c r="W1519" t="s">
        <v>76</v>
      </c>
      <c r="X1519">
        <v>526</v>
      </c>
      <c r="Y1519">
        <v>793</v>
      </c>
      <c r="Z1519">
        <v>7</v>
      </c>
    </row>
    <row r="1520" spans="1:26">
      <c r="A1520" t="s">
        <v>176</v>
      </c>
      <c r="B1520" t="s">
        <v>119</v>
      </c>
      <c r="C1520" t="s">
        <v>94</v>
      </c>
      <c r="D1520" s="6">
        <v>46052.036111111112</v>
      </c>
      <c r="E1520" s="6">
        <v>46054.991666666669</v>
      </c>
      <c r="F1520" t="s">
        <v>30</v>
      </c>
      <c r="G1520" s="8">
        <v>8679</v>
      </c>
      <c r="H1520" s="8">
        <v>8689</v>
      </c>
      <c r="I1520" s="8">
        <v>10</v>
      </c>
      <c r="J1520" t="b">
        <f t="shared" si="23"/>
        <v>0</v>
      </c>
      <c r="K1520" s="8">
        <v>2.956</v>
      </c>
      <c r="L1520" s="8">
        <v>3.38</v>
      </c>
      <c r="M1520" s="8">
        <v>35.04</v>
      </c>
      <c r="N1520" s="12">
        <v>196.91</v>
      </c>
      <c r="O1520" s="10">
        <v>5.62</v>
      </c>
      <c r="P1520" s="12">
        <v>3.504</v>
      </c>
      <c r="Q1520" s="12">
        <v>0.28499999999999998</v>
      </c>
      <c r="R1520" s="14">
        <v>19.690000000000001</v>
      </c>
      <c r="S1520" t="s">
        <v>72</v>
      </c>
      <c r="T1520" t="s">
        <v>73</v>
      </c>
      <c r="U1520" t="s">
        <v>78</v>
      </c>
      <c r="V1520" t="s">
        <v>75</v>
      </c>
      <c r="W1520" t="s">
        <v>76</v>
      </c>
      <c r="X1520">
        <v>793</v>
      </c>
      <c r="Y1520">
        <v>876</v>
      </c>
      <c r="Z1520">
        <v>10</v>
      </c>
    </row>
    <row r="1521" spans="1:26">
      <c r="A1521" t="s">
        <v>176</v>
      </c>
      <c r="B1521" t="s">
        <v>119</v>
      </c>
      <c r="C1521" t="s">
        <v>94</v>
      </c>
      <c r="D1521" s="6">
        <v>46054.991666666669</v>
      </c>
      <c r="E1521" s="6">
        <v>46057.01458333333</v>
      </c>
      <c r="F1521" t="s">
        <v>30</v>
      </c>
      <c r="G1521" s="8">
        <v>8689</v>
      </c>
      <c r="H1521" s="8">
        <v>8693</v>
      </c>
      <c r="I1521" s="8">
        <v>4</v>
      </c>
      <c r="J1521" t="b">
        <f t="shared" si="23"/>
        <v>0</v>
      </c>
      <c r="K1521" s="8">
        <v>2.0230000000000001</v>
      </c>
      <c r="L1521" s="8">
        <v>1.98</v>
      </c>
      <c r="M1521" s="8">
        <v>13.74</v>
      </c>
      <c r="N1521" s="12">
        <v>77.239999999999995</v>
      </c>
      <c r="O1521" s="10">
        <v>5.62</v>
      </c>
      <c r="P1521" s="12">
        <v>3.4350000000000001</v>
      </c>
      <c r="Q1521" s="12">
        <v>0.29099999999999998</v>
      </c>
      <c r="R1521" s="14">
        <v>19.309999999999999</v>
      </c>
      <c r="S1521" t="s">
        <v>72</v>
      </c>
      <c r="T1521" t="s">
        <v>73</v>
      </c>
      <c r="U1521" t="s">
        <v>78</v>
      </c>
      <c r="V1521" t="s">
        <v>75</v>
      </c>
      <c r="W1521" t="s">
        <v>76</v>
      </c>
      <c r="X1521">
        <v>876</v>
      </c>
      <c r="Y1521">
        <v>958</v>
      </c>
      <c r="Z1521">
        <v>4</v>
      </c>
    </row>
    <row r="1522" spans="1:26">
      <c r="A1522" t="s">
        <v>176</v>
      </c>
      <c r="B1522" t="s">
        <v>119</v>
      </c>
      <c r="C1522" t="s">
        <v>94</v>
      </c>
      <c r="D1522" s="6">
        <v>46057.01458333333</v>
      </c>
      <c r="E1522" s="6">
        <v>46063.569444444445</v>
      </c>
      <c r="F1522" t="s">
        <v>30</v>
      </c>
      <c r="G1522" s="8">
        <v>8693</v>
      </c>
      <c r="H1522" s="8">
        <v>8700</v>
      </c>
      <c r="I1522" s="8">
        <v>7</v>
      </c>
      <c r="J1522" t="b">
        <f t="shared" si="23"/>
        <v>0</v>
      </c>
      <c r="K1522" s="8">
        <v>6.5549999999999997</v>
      </c>
      <c r="L1522" s="8">
        <v>1.07</v>
      </c>
      <c r="M1522" s="8">
        <v>29.99</v>
      </c>
      <c r="N1522" s="12">
        <v>168.53</v>
      </c>
      <c r="O1522" s="10">
        <v>5.62</v>
      </c>
      <c r="P1522" s="12">
        <v>4.2839999999999998</v>
      </c>
      <c r="Q1522" s="12">
        <v>0.23300000000000001</v>
      </c>
      <c r="R1522" s="14">
        <v>24.08</v>
      </c>
      <c r="S1522" t="s">
        <v>72</v>
      </c>
      <c r="T1522" t="s">
        <v>73</v>
      </c>
      <c r="U1522" t="s">
        <v>78</v>
      </c>
      <c r="V1522" t="s">
        <v>75</v>
      </c>
      <c r="W1522" t="s">
        <v>76</v>
      </c>
      <c r="X1522">
        <v>958</v>
      </c>
      <c r="Y1522">
        <v>1141</v>
      </c>
      <c r="Z1522">
        <v>7</v>
      </c>
    </row>
    <row r="1523" spans="1:26">
      <c r="A1523" t="s">
        <v>176</v>
      </c>
      <c r="B1523" t="s">
        <v>119</v>
      </c>
      <c r="C1523" t="s">
        <v>94</v>
      </c>
      <c r="D1523" s="6">
        <v>46063.569444444445</v>
      </c>
      <c r="E1523" s="6">
        <v>46065.17083333333</v>
      </c>
      <c r="F1523" t="s">
        <v>30</v>
      </c>
      <c r="G1523" s="8">
        <v>8700</v>
      </c>
      <c r="H1523" s="8">
        <v>8712</v>
      </c>
      <c r="I1523" s="8">
        <v>12</v>
      </c>
      <c r="J1523" t="b">
        <f t="shared" si="23"/>
        <v>0</v>
      </c>
      <c r="K1523" s="8">
        <v>1.601</v>
      </c>
      <c r="L1523" s="8">
        <v>7.49</v>
      </c>
      <c r="M1523" s="8">
        <v>46.11</v>
      </c>
      <c r="N1523" s="12">
        <v>259.14</v>
      </c>
      <c r="O1523" s="10">
        <v>5.62</v>
      </c>
      <c r="P1523" s="12">
        <v>3.8420000000000001</v>
      </c>
      <c r="Q1523" s="12">
        <v>0.26</v>
      </c>
      <c r="R1523" s="14">
        <v>21.59</v>
      </c>
      <c r="S1523" t="s">
        <v>72</v>
      </c>
      <c r="T1523" t="s">
        <v>73</v>
      </c>
      <c r="U1523" t="s">
        <v>78</v>
      </c>
      <c r="V1523" t="s">
        <v>75</v>
      </c>
      <c r="W1523" t="s">
        <v>76</v>
      </c>
      <c r="X1523">
        <v>1141</v>
      </c>
      <c r="Y1523">
        <v>1216</v>
      </c>
      <c r="Z1523">
        <v>12</v>
      </c>
    </row>
    <row r="1524" spans="1:26">
      <c r="A1524" t="s">
        <v>176</v>
      </c>
      <c r="B1524" t="s">
        <v>119</v>
      </c>
      <c r="C1524" t="s">
        <v>94</v>
      </c>
      <c r="D1524" s="6">
        <v>46065.17083333333</v>
      </c>
      <c r="E1524" s="6">
        <v>46067.140277777777</v>
      </c>
      <c r="F1524" t="s">
        <v>30</v>
      </c>
      <c r="G1524" s="8">
        <v>8712</v>
      </c>
      <c r="H1524" s="8">
        <v>8718</v>
      </c>
      <c r="I1524" s="8">
        <v>6</v>
      </c>
      <c r="J1524" t="b">
        <f t="shared" si="23"/>
        <v>0</v>
      </c>
      <c r="K1524" s="8">
        <v>1.9690000000000001</v>
      </c>
      <c r="L1524" s="8">
        <v>3.05</v>
      </c>
      <c r="M1524" s="8">
        <v>20.010000000000002</v>
      </c>
      <c r="N1524" s="12">
        <v>112.44</v>
      </c>
      <c r="O1524" s="10">
        <v>5.62</v>
      </c>
      <c r="P1524" s="12">
        <v>3.335</v>
      </c>
      <c r="Q1524" s="12">
        <v>0.3</v>
      </c>
      <c r="R1524" s="14">
        <v>18.739999999999998</v>
      </c>
      <c r="S1524" t="s">
        <v>72</v>
      </c>
      <c r="T1524" t="s">
        <v>73</v>
      </c>
      <c r="U1524" t="s">
        <v>78</v>
      </c>
      <c r="V1524" t="s">
        <v>75</v>
      </c>
      <c r="W1524" t="s">
        <v>76</v>
      </c>
      <c r="X1524">
        <v>1216</v>
      </c>
      <c r="Y1524">
        <v>1286</v>
      </c>
      <c r="Z1524">
        <v>6</v>
      </c>
    </row>
    <row r="1525" spans="1:26">
      <c r="A1525" t="s">
        <v>176</v>
      </c>
      <c r="B1525" t="s">
        <v>119</v>
      </c>
      <c r="C1525" t="s">
        <v>94</v>
      </c>
      <c r="D1525" s="6">
        <v>46067.140277777777</v>
      </c>
      <c r="E1525" s="6">
        <v>46070.980555555558</v>
      </c>
      <c r="F1525" t="s">
        <v>30</v>
      </c>
      <c r="G1525" s="8">
        <v>8718</v>
      </c>
      <c r="H1525" s="8">
        <v>8725</v>
      </c>
      <c r="I1525" s="8">
        <v>7</v>
      </c>
      <c r="J1525" t="b">
        <f t="shared" si="23"/>
        <v>0</v>
      </c>
      <c r="K1525" s="8">
        <v>3.84</v>
      </c>
      <c r="L1525" s="8">
        <v>1.82</v>
      </c>
      <c r="M1525" s="8">
        <v>26.7</v>
      </c>
      <c r="N1525" s="12">
        <v>150.04</v>
      </c>
      <c r="O1525" s="10">
        <v>5.62</v>
      </c>
      <c r="P1525" s="12">
        <v>3.8140000000000001</v>
      </c>
      <c r="Q1525" s="12">
        <v>0.26200000000000001</v>
      </c>
      <c r="R1525" s="14">
        <v>21.43</v>
      </c>
      <c r="S1525" t="s">
        <v>72</v>
      </c>
      <c r="T1525" t="s">
        <v>73</v>
      </c>
      <c r="U1525" t="s">
        <v>78</v>
      </c>
      <c r="V1525" t="s">
        <v>75</v>
      </c>
      <c r="W1525" t="s">
        <v>76</v>
      </c>
      <c r="X1525">
        <v>1286</v>
      </c>
      <c r="Y1525">
        <v>1345</v>
      </c>
      <c r="Z1525">
        <v>7</v>
      </c>
    </row>
    <row r="1526" spans="1:26">
      <c r="A1526" t="s">
        <v>176</v>
      </c>
      <c r="B1526" t="s">
        <v>119</v>
      </c>
      <c r="C1526" t="s">
        <v>94</v>
      </c>
      <c r="D1526" s="6">
        <v>46070.980555555558</v>
      </c>
      <c r="E1526" s="6">
        <v>46077.18472222222</v>
      </c>
      <c r="F1526" t="s">
        <v>30</v>
      </c>
      <c r="G1526" s="8">
        <v>8725</v>
      </c>
      <c r="H1526" s="8">
        <v>8734</v>
      </c>
      <c r="I1526" s="8">
        <v>9</v>
      </c>
      <c r="J1526" t="b">
        <f t="shared" si="23"/>
        <v>0</v>
      </c>
      <c r="K1526" s="8">
        <v>6.2039999999999997</v>
      </c>
      <c r="L1526" s="8">
        <v>1.45</v>
      </c>
      <c r="M1526" s="8">
        <v>39</v>
      </c>
      <c r="N1526" s="12">
        <v>219.19</v>
      </c>
      <c r="O1526" s="10">
        <v>5.62</v>
      </c>
      <c r="P1526" s="12">
        <v>4.3330000000000002</v>
      </c>
      <c r="Q1526" s="12">
        <v>0.23100000000000001</v>
      </c>
      <c r="R1526" s="14">
        <v>24.35</v>
      </c>
      <c r="S1526" t="s">
        <v>72</v>
      </c>
      <c r="T1526" t="s">
        <v>73</v>
      </c>
      <c r="U1526" t="s">
        <v>78</v>
      </c>
      <c r="V1526" t="s">
        <v>75</v>
      </c>
      <c r="W1526" t="s">
        <v>76</v>
      </c>
      <c r="X1526">
        <v>1345</v>
      </c>
      <c r="Y1526">
        <v>1521</v>
      </c>
      <c r="Z1526">
        <v>9</v>
      </c>
    </row>
    <row r="1527" spans="1:26">
      <c r="A1527" t="s">
        <v>176</v>
      </c>
      <c r="B1527" t="s">
        <v>119</v>
      </c>
      <c r="C1527" t="s">
        <v>94</v>
      </c>
      <c r="D1527" s="6">
        <v>46077.18472222222</v>
      </c>
      <c r="E1527" s="6">
        <v>46080</v>
      </c>
      <c r="F1527" t="s">
        <v>30</v>
      </c>
      <c r="G1527" s="8">
        <v>8734</v>
      </c>
      <c r="H1527" s="8">
        <v>8744</v>
      </c>
      <c r="I1527" s="8">
        <v>10</v>
      </c>
      <c r="J1527" t="b">
        <f t="shared" si="23"/>
        <v>0</v>
      </c>
      <c r="K1527" s="8">
        <v>2.8149999999999999</v>
      </c>
      <c r="L1527" s="8">
        <v>3.55</v>
      </c>
      <c r="M1527" s="8">
        <v>42.68</v>
      </c>
      <c r="N1527" s="12">
        <v>249.22</v>
      </c>
      <c r="O1527" s="10">
        <v>5.84</v>
      </c>
      <c r="P1527" s="12">
        <v>4.2679999999999998</v>
      </c>
      <c r="Q1527" s="12">
        <v>0.23400000000000001</v>
      </c>
      <c r="R1527" s="14">
        <v>24.92</v>
      </c>
      <c r="S1527" t="s">
        <v>72</v>
      </c>
      <c r="T1527" t="s">
        <v>73</v>
      </c>
      <c r="U1527" t="s">
        <v>77</v>
      </c>
      <c r="V1527" t="s">
        <v>75</v>
      </c>
      <c r="W1527" t="s">
        <v>76</v>
      </c>
      <c r="X1527">
        <v>1521</v>
      </c>
      <c r="Y1527">
        <v>1635</v>
      </c>
      <c r="Z1527">
        <v>10</v>
      </c>
    </row>
    <row r="1528" spans="1:26">
      <c r="A1528" t="s">
        <v>176</v>
      </c>
      <c r="B1528" t="s">
        <v>119</v>
      </c>
      <c r="C1528" t="s">
        <v>94</v>
      </c>
      <c r="D1528" s="6">
        <v>46080</v>
      </c>
      <c r="E1528" s="6">
        <v>46083.694444444445</v>
      </c>
      <c r="F1528" t="s">
        <v>31</v>
      </c>
      <c r="G1528" s="8">
        <v>8744</v>
      </c>
      <c r="H1528" s="8">
        <v>8749</v>
      </c>
      <c r="I1528" s="8">
        <v>5</v>
      </c>
      <c r="J1528" t="b">
        <f t="shared" si="23"/>
        <v>0</v>
      </c>
      <c r="K1528" s="8">
        <v>3.694</v>
      </c>
      <c r="L1528" s="8">
        <v>1.35</v>
      </c>
      <c r="M1528" s="8">
        <v>21.02</v>
      </c>
      <c r="N1528" s="12">
        <v>122.77</v>
      </c>
      <c r="O1528" s="10">
        <v>5.84</v>
      </c>
      <c r="P1528" s="12">
        <v>4.2039999999999997</v>
      </c>
      <c r="Q1528" s="12">
        <v>0.23799999999999999</v>
      </c>
      <c r="R1528" s="14">
        <v>24.55</v>
      </c>
      <c r="S1528" t="s">
        <v>72</v>
      </c>
      <c r="T1528" t="s">
        <v>73</v>
      </c>
      <c r="U1528" t="s">
        <v>77</v>
      </c>
      <c r="V1528" t="s">
        <v>75</v>
      </c>
      <c r="W1528" t="s">
        <v>76</v>
      </c>
      <c r="X1528">
        <v>1635</v>
      </c>
      <c r="Y1528">
        <v>1712</v>
      </c>
      <c r="Z1528">
        <v>5</v>
      </c>
    </row>
    <row r="1529" spans="1:26">
      <c r="A1529" t="s">
        <v>176</v>
      </c>
      <c r="B1529" t="s">
        <v>119</v>
      </c>
      <c r="C1529" t="s">
        <v>94</v>
      </c>
      <c r="D1529" s="6">
        <v>46083.694444444445</v>
      </c>
      <c r="E1529" s="6">
        <v>46085.602083333331</v>
      </c>
      <c r="F1529" t="s">
        <v>31</v>
      </c>
      <c r="G1529" s="8">
        <v>8749</v>
      </c>
      <c r="H1529" s="8">
        <v>8752</v>
      </c>
      <c r="I1529" s="8">
        <v>3</v>
      </c>
      <c r="J1529" t="b">
        <f t="shared" si="23"/>
        <v>0</v>
      </c>
      <c r="K1529" s="8">
        <v>1.9079999999999999</v>
      </c>
      <c r="L1529" s="8">
        <v>1.57</v>
      </c>
      <c r="M1529" s="8">
        <v>9.8000000000000007</v>
      </c>
      <c r="N1529" s="12">
        <v>59.21</v>
      </c>
      <c r="O1529" s="10">
        <v>6.04</v>
      </c>
      <c r="P1529" s="12">
        <v>3.2669999999999999</v>
      </c>
      <c r="Q1529" s="12">
        <v>0.30599999999999999</v>
      </c>
      <c r="R1529" s="14">
        <v>19.739999999999998</v>
      </c>
      <c r="S1529" t="s">
        <v>72</v>
      </c>
      <c r="T1529" t="s">
        <v>73</v>
      </c>
      <c r="U1529" t="s">
        <v>77</v>
      </c>
      <c r="V1529" t="s">
        <v>75</v>
      </c>
      <c r="W1529" t="s">
        <v>76</v>
      </c>
      <c r="X1529">
        <v>1712</v>
      </c>
      <c r="Y1529">
        <v>1787</v>
      </c>
      <c r="Z1529">
        <v>3</v>
      </c>
    </row>
    <row r="1530" spans="1:26">
      <c r="A1530" t="s">
        <v>176</v>
      </c>
      <c r="B1530" t="s">
        <v>119</v>
      </c>
      <c r="C1530" t="s">
        <v>94</v>
      </c>
      <c r="D1530" s="6">
        <v>46085.602083333331</v>
      </c>
      <c r="E1530" s="6">
        <v>46089.972916666666</v>
      </c>
      <c r="F1530" t="s">
        <v>31</v>
      </c>
      <c r="G1530" s="8">
        <v>8752</v>
      </c>
      <c r="H1530" s="8">
        <v>8776</v>
      </c>
      <c r="I1530" s="8">
        <v>24</v>
      </c>
      <c r="J1530" t="b">
        <f t="shared" si="23"/>
        <v>0</v>
      </c>
      <c r="K1530" s="8">
        <v>4.3710000000000004</v>
      </c>
      <c r="L1530" s="8">
        <v>5.49</v>
      </c>
      <c r="M1530" s="8">
        <v>96.17</v>
      </c>
      <c r="N1530" s="12">
        <v>581.82000000000005</v>
      </c>
      <c r="O1530" s="10">
        <v>6.05</v>
      </c>
      <c r="P1530" s="12">
        <v>4.0069999999999997</v>
      </c>
      <c r="Q1530" s="12">
        <v>0.25</v>
      </c>
      <c r="R1530" s="14">
        <v>24.24</v>
      </c>
      <c r="S1530" t="s">
        <v>72</v>
      </c>
      <c r="T1530" t="s">
        <v>73</v>
      </c>
      <c r="U1530" t="s">
        <v>78</v>
      </c>
      <c r="V1530" t="s">
        <v>75</v>
      </c>
      <c r="W1530" t="s">
        <v>76</v>
      </c>
      <c r="X1530">
        <v>1787</v>
      </c>
      <c r="Y1530">
        <v>1926</v>
      </c>
      <c r="Z1530">
        <v>24</v>
      </c>
    </row>
    <row r="1531" spans="1:26">
      <c r="A1531" t="s">
        <v>176</v>
      </c>
      <c r="B1531" t="s">
        <v>119</v>
      </c>
      <c r="C1531" t="s">
        <v>94</v>
      </c>
      <c r="D1531" s="6">
        <v>46089.972916666666</v>
      </c>
      <c r="E1531" s="6">
        <v>46093.002083333333</v>
      </c>
      <c r="F1531" t="s">
        <v>31</v>
      </c>
      <c r="G1531" s="8">
        <v>8776</v>
      </c>
      <c r="H1531" s="8">
        <v>8787</v>
      </c>
      <c r="I1531" s="8">
        <v>11</v>
      </c>
      <c r="J1531" t="b">
        <f t="shared" si="23"/>
        <v>0</v>
      </c>
      <c r="K1531" s="8">
        <v>3.0289999999999999</v>
      </c>
      <c r="L1531" s="8">
        <v>3.63</v>
      </c>
      <c r="M1531" s="8">
        <v>44.7</v>
      </c>
      <c r="N1531" s="12">
        <v>277.56</v>
      </c>
      <c r="O1531" s="10">
        <v>6.21</v>
      </c>
      <c r="P1531" s="12">
        <v>4.0640000000000001</v>
      </c>
      <c r="Q1531" s="12">
        <v>0.246</v>
      </c>
      <c r="R1531" s="14">
        <v>25.23</v>
      </c>
      <c r="S1531" t="s">
        <v>72</v>
      </c>
      <c r="T1531" t="s">
        <v>73</v>
      </c>
      <c r="U1531" t="s">
        <v>78</v>
      </c>
      <c r="V1531" t="s">
        <v>75</v>
      </c>
      <c r="W1531" t="s">
        <v>76</v>
      </c>
      <c r="X1531">
        <v>1926</v>
      </c>
      <c r="Y1531">
        <v>2028</v>
      </c>
      <c r="Z1531">
        <v>11</v>
      </c>
    </row>
    <row r="1532" spans="1:26">
      <c r="A1532" t="s">
        <v>176</v>
      </c>
      <c r="B1532" t="s">
        <v>119</v>
      </c>
      <c r="C1532" t="s">
        <v>94</v>
      </c>
      <c r="D1532" s="6">
        <v>46093.002083333333</v>
      </c>
      <c r="E1532" s="6">
        <v>46096.96597222222</v>
      </c>
      <c r="F1532" t="s">
        <v>31</v>
      </c>
      <c r="G1532" s="8">
        <v>8787</v>
      </c>
      <c r="H1532" s="8">
        <v>8805</v>
      </c>
      <c r="I1532" s="8">
        <v>18</v>
      </c>
      <c r="J1532" t="b">
        <f t="shared" si="23"/>
        <v>0</v>
      </c>
      <c r="K1532" s="8">
        <v>3.964</v>
      </c>
      <c r="L1532" s="8">
        <v>4.54</v>
      </c>
      <c r="M1532" s="8">
        <v>65.239999999999995</v>
      </c>
      <c r="N1532" s="12">
        <v>410.36</v>
      </c>
      <c r="O1532" s="10">
        <v>6.29</v>
      </c>
      <c r="P1532" s="12">
        <v>3.6240000000000001</v>
      </c>
      <c r="Q1532" s="12">
        <v>0.27600000000000002</v>
      </c>
      <c r="R1532" s="14">
        <v>22.8</v>
      </c>
      <c r="S1532" t="s">
        <v>72</v>
      </c>
      <c r="T1532" t="s">
        <v>73</v>
      </c>
      <c r="U1532" t="s">
        <v>78</v>
      </c>
      <c r="V1532" t="s">
        <v>75</v>
      </c>
      <c r="W1532" t="s">
        <v>76</v>
      </c>
      <c r="X1532">
        <v>2028</v>
      </c>
      <c r="Y1532">
        <v>2122</v>
      </c>
      <c r="Z1532">
        <v>18</v>
      </c>
    </row>
    <row r="1533" spans="1:26">
      <c r="A1533" t="s">
        <v>176</v>
      </c>
      <c r="B1533" t="s">
        <v>119</v>
      </c>
      <c r="C1533" t="s">
        <v>94</v>
      </c>
      <c r="D1533" s="6">
        <v>46096.96597222222</v>
      </c>
      <c r="E1533" s="6">
        <v>46099.958333333336</v>
      </c>
      <c r="F1533" t="s">
        <v>31</v>
      </c>
      <c r="G1533" s="8">
        <v>8805</v>
      </c>
      <c r="H1533" s="8">
        <v>8812</v>
      </c>
      <c r="I1533" s="8">
        <v>7</v>
      </c>
      <c r="J1533" t="b">
        <f t="shared" si="23"/>
        <v>0</v>
      </c>
      <c r="K1533" s="8">
        <v>2.992</v>
      </c>
      <c r="L1533" s="8">
        <v>2.34</v>
      </c>
      <c r="M1533" s="8">
        <v>32.049999999999997</v>
      </c>
      <c r="N1533" s="12">
        <v>249.65</v>
      </c>
      <c r="O1533" s="10">
        <v>7.79</v>
      </c>
      <c r="P1533" s="12">
        <v>4.5789999999999997</v>
      </c>
      <c r="Q1533" s="12">
        <v>0.218</v>
      </c>
      <c r="R1533" s="14">
        <v>35.659999999999997</v>
      </c>
      <c r="S1533" t="s">
        <v>72</v>
      </c>
      <c r="T1533" t="s">
        <v>73</v>
      </c>
      <c r="U1533" t="s">
        <v>77</v>
      </c>
      <c r="V1533" t="s">
        <v>75</v>
      </c>
      <c r="W1533" t="s">
        <v>76</v>
      </c>
      <c r="X1533">
        <v>2122</v>
      </c>
      <c r="Y1533">
        <v>2240</v>
      </c>
      <c r="Z1533">
        <v>7</v>
      </c>
    </row>
    <row r="1534" spans="1:26">
      <c r="A1534" t="s">
        <v>176</v>
      </c>
      <c r="B1534" t="s">
        <v>119</v>
      </c>
      <c r="C1534" t="s">
        <v>94</v>
      </c>
      <c r="D1534" s="6">
        <v>46099.958333333336</v>
      </c>
      <c r="E1534" s="6">
        <v>46101.65625</v>
      </c>
      <c r="F1534" t="s">
        <v>31</v>
      </c>
      <c r="G1534" s="8">
        <v>8812</v>
      </c>
      <c r="H1534" s="8">
        <v>8825</v>
      </c>
      <c r="I1534" s="8">
        <v>13</v>
      </c>
      <c r="J1534" t="b">
        <f t="shared" si="23"/>
        <v>0</v>
      </c>
      <c r="K1534" s="8">
        <v>1.698</v>
      </c>
      <c r="L1534" s="8">
        <v>7.66</v>
      </c>
      <c r="M1534" s="8">
        <v>56.44</v>
      </c>
      <c r="N1534" s="12">
        <v>439.64</v>
      </c>
      <c r="O1534" s="10">
        <v>7.79</v>
      </c>
      <c r="P1534" s="12">
        <v>4.3419999999999996</v>
      </c>
      <c r="Q1534" s="12">
        <v>0.23</v>
      </c>
      <c r="R1534" s="14">
        <v>33.82</v>
      </c>
      <c r="S1534" t="s">
        <v>72</v>
      </c>
      <c r="T1534" t="s">
        <v>73</v>
      </c>
      <c r="U1534" t="s">
        <v>77</v>
      </c>
      <c r="V1534" t="s">
        <v>75</v>
      </c>
      <c r="W1534" t="s">
        <v>76</v>
      </c>
      <c r="X1534">
        <v>2240</v>
      </c>
      <c r="Y1534">
        <v>2296</v>
      </c>
      <c r="Z1534">
        <v>13</v>
      </c>
    </row>
    <row r="1535" spans="1:26">
      <c r="A1535" t="s">
        <v>176</v>
      </c>
      <c r="B1535" t="s">
        <v>119</v>
      </c>
      <c r="C1535" t="s">
        <v>94</v>
      </c>
      <c r="D1535" s="6">
        <v>46101.65625</v>
      </c>
      <c r="E1535" s="6">
        <v>46102.698611111111</v>
      </c>
      <c r="F1535" t="s">
        <v>31</v>
      </c>
      <c r="G1535" s="8">
        <v>8825</v>
      </c>
      <c r="H1535" s="8">
        <v>8828</v>
      </c>
      <c r="I1535" s="8">
        <v>3</v>
      </c>
      <c r="J1535" t="b">
        <f t="shared" si="23"/>
        <v>0</v>
      </c>
      <c r="K1535" s="8">
        <v>1.042</v>
      </c>
      <c r="L1535" s="8">
        <v>2.88</v>
      </c>
      <c r="M1535" s="8">
        <v>6.86</v>
      </c>
      <c r="N1535" s="12">
        <v>53.48</v>
      </c>
      <c r="O1535" s="10">
        <v>7.79</v>
      </c>
      <c r="P1535" s="12">
        <v>2.2869999999999999</v>
      </c>
      <c r="Q1535" s="12">
        <v>0.437</v>
      </c>
      <c r="R1535" s="14">
        <v>17.829999999999998</v>
      </c>
      <c r="S1535" t="s">
        <v>72</v>
      </c>
      <c r="T1535" t="s">
        <v>73</v>
      </c>
      <c r="U1535" t="s">
        <v>77</v>
      </c>
      <c r="V1535" t="s">
        <v>75</v>
      </c>
      <c r="W1535" t="s">
        <v>76</v>
      </c>
      <c r="X1535">
        <v>2296</v>
      </c>
      <c r="Y1535">
        <v>2322</v>
      </c>
      <c r="Z1535">
        <v>3</v>
      </c>
    </row>
    <row r="1536" spans="1:26">
      <c r="A1536" t="s">
        <v>176</v>
      </c>
      <c r="B1536" t="s">
        <v>119</v>
      </c>
      <c r="C1536" t="s">
        <v>94</v>
      </c>
      <c r="D1536" s="6">
        <v>46102.698611111111</v>
      </c>
      <c r="E1536" s="6">
        <v>46108.263194444444</v>
      </c>
      <c r="F1536" t="s">
        <v>31</v>
      </c>
      <c r="G1536" s="8">
        <v>8828</v>
      </c>
      <c r="H1536" s="8">
        <v>8839</v>
      </c>
      <c r="I1536" s="8">
        <v>11</v>
      </c>
      <c r="J1536" t="b">
        <f t="shared" si="23"/>
        <v>0</v>
      </c>
      <c r="K1536" s="8">
        <v>5.5650000000000004</v>
      </c>
      <c r="L1536" s="8">
        <v>1.98</v>
      </c>
      <c r="M1536" s="8">
        <v>48</v>
      </c>
      <c r="N1536" s="12">
        <v>339.36</v>
      </c>
      <c r="O1536" s="10">
        <v>7.07</v>
      </c>
      <c r="P1536" s="12">
        <v>4.3639999999999999</v>
      </c>
      <c r="Q1536" s="12">
        <v>0.22900000000000001</v>
      </c>
      <c r="R1536" s="14">
        <v>30.85</v>
      </c>
      <c r="S1536" t="s">
        <v>72</v>
      </c>
      <c r="T1536" t="s">
        <v>73</v>
      </c>
      <c r="U1536" t="s">
        <v>78</v>
      </c>
      <c r="V1536" t="s">
        <v>75</v>
      </c>
      <c r="W1536" t="s">
        <v>76</v>
      </c>
      <c r="X1536">
        <v>2322</v>
      </c>
      <c r="Y1536">
        <v>2513</v>
      </c>
      <c r="Z1536">
        <v>11</v>
      </c>
    </row>
    <row r="1537" spans="1:26">
      <c r="A1537" t="s">
        <v>176</v>
      </c>
      <c r="B1537" t="s">
        <v>119</v>
      </c>
      <c r="C1537" t="s">
        <v>94</v>
      </c>
      <c r="D1537" s="6">
        <v>46108.263194444444</v>
      </c>
      <c r="E1537" s="6">
        <v>46111.92083333333</v>
      </c>
      <c r="F1537" t="s">
        <v>31</v>
      </c>
      <c r="G1537" s="8">
        <v>8839</v>
      </c>
      <c r="H1537" s="8">
        <v>8846</v>
      </c>
      <c r="I1537" s="8">
        <v>7</v>
      </c>
      <c r="J1537" t="b">
        <f t="shared" si="23"/>
        <v>0</v>
      </c>
      <c r="K1537" s="8">
        <v>3.6579999999999999</v>
      </c>
      <c r="L1537" s="8">
        <v>1.91</v>
      </c>
      <c r="M1537" s="8">
        <v>21.22</v>
      </c>
      <c r="N1537" s="12">
        <v>165.3</v>
      </c>
      <c r="O1537" s="10">
        <v>7.79</v>
      </c>
      <c r="P1537" s="12">
        <v>3.0310000000000001</v>
      </c>
      <c r="Q1537" s="12">
        <v>0.33</v>
      </c>
      <c r="R1537" s="14">
        <v>23.61</v>
      </c>
      <c r="S1537" t="s">
        <v>72</v>
      </c>
      <c r="T1537" t="s">
        <v>73</v>
      </c>
      <c r="U1537" t="s">
        <v>77</v>
      </c>
      <c r="V1537" t="s">
        <v>75</v>
      </c>
      <c r="W1537" t="s">
        <v>76</v>
      </c>
      <c r="X1537">
        <v>2513</v>
      </c>
      <c r="Y1537">
        <v>2599</v>
      </c>
      <c r="Z1537">
        <v>7</v>
      </c>
    </row>
    <row r="1538" spans="1:26">
      <c r="A1538" t="s">
        <v>176</v>
      </c>
      <c r="B1538" t="s">
        <v>119</v>
      </c>
      <c r="C1538" t="s">
        <v>94</v>
      </c>
      <c r="D1538" s="6">
        <v>46111.92083333333</v>
      </c>
      <c r="E1538" s="6">
        <v>46113.159722222219</v>
      </c>
      <c r="F1538" t="s">
        <v>32</v>
      </c>
      <c r="G1538" s="8">
        <v>8846</v>
      </c>
      <c r="H1538" s="8">
        <v>8847</v>
      </c>
      <c r="I1538" s="8">
        <v>1</v>
      </c>
      <c r="J1538" t="b">
        <f t="shared" si="23"/>
        <v>0</v>
      </c>
      <c r="K1538" s="8">
        <v>1.2390000000000001</v>
      </c>
      <c r="L1538" s="8">
        <v>0.81</v>
      </c>
      <c r="M1538" s="8">
        <v>9.2899999999999991</v>
      </c>
      <c r="N1538" s="12">
        <v>72.36</v>
      </c>
      <c r="O1538" s="10">
        <v>7.79</v>
      </c>
      <c r="P1538" s="12">
        <v>9.2899999999999991</v>
      </c>
      <c r="Q1538" s="12">
        <v>0.108</v>
      </c>
      <c r="R1538" s="14">
        <v>72.36</v>
      </c>
      <c r="S1538" t="s">
        <v>81</v>
      </c>
      <c r="T1538" t="s">
        <v>45</v>
      </c>
      <c r="U1538" t="s">
        <v>77</v>
      </c>
      <c r="V1538" t="s">
        <v>75</v>
      </c>
      <c r="W1538" t="s">
        <v>76</v>
      </c>
      <c r="X1538">
        <v>2599</v>
      </c>
      <c r="Y1538">
        <v>2646</v>
      </c>
      <c r="Z1538">
        <v>1</v>
      </c>
    </row>
    <row r="1539" spans="1:26">
      <c r="A1539" t="s">
        <v>176</v>
      </c>
      <c r="B1539" t="s">
        <v>119</v>
      </c>
      <c r="C1539" t="s">
        <v>94</v>
      </c>
      <c r="D1539" s="6">
        <v>46113.159722222219</v>
      </c>
      <c r="E1539" s="6">
        <v>46129.134722222225</v>
      </c>
      <c r="F1539" t="s">
        <v>32</v>
      </c>
      <c r="G1539" s="8">
        <v>8847</v>
      </c>
      <c r="H1539" s="8">
        <v>8860</v>
      </c>
      <c r="I1539" s="8">
        <v>13</v>
      </c>
      <c r="J1539" t="b">
        <f t="shared" ref="J1539:J1602" si="24">I1539&gt;100</f>
        <v>0</v>
      </c>
      <c r="K1539" s="8">
        <v>15.975</v>
      </c>
      <c r="L1539" s="8">
        <v>0.81</v>
      </c>
      <c r="M1539" s="8">
        <v>53.61</v>
      </c>
      <c r="N1539" s="12">
        <v>366.69</v>
      </c>
      <c r="O1539" s="10">
        <v>6.84</v>
      </c>
      <c r="P1539" s="12">
        <v>4.1239999999999997</v>
      </c>
      <c r="Q1539" s="12">
        <v>0.24199999999999999</v>
      </c>
      <c r="R1539" s="14">
        <v>28.21</v>
      </c>
      <c r="S1539" t="s">
        <v>72</v>
      </c>
      <c r="T1539" t="s">
        <v>73</v>
      </c>
      <c r="U1539" t="s">
        <v>78</v>
      </c>
      <c r="V1539" t="s">
        <v>75</v>
      </c>
      <c r="W1539" t="s">
        <v>76</v>
      </c>
      <c r="X1539">
        <v>2646</v>
      </c>
      <c r="Y1539">
        <v>3065</v>
      </c>
      <c r="Z1539">
        <v>13</v>
      </c>
    </row>
    <row r="1540" spans="1:26">
      <c r="A1540" t="s">
        <v>176</v>
      </c>
      <c r="B1540" t="s">
        <v>119</v>
      </c>
      <c r="C1540" t="s">
        <v>94</v>
      </c>
      <c r="D1540" s="6">
        <v>46129.134722222225</v>
      </c>
      <c r="E1540" s="6">
        <v>46134.005555555559</v>
      </c>
      <c r="F1540" t="s">
        <v>32</v>
      </c>
      <c r="G1540" s="8">
        <v>8860</v>
      </c>
      <c r="H1540" s="8">
        <v>8870</v>
      </c>
      <c r="I1540" s="8">
        <v>10</v>
      </c>
      <c r="J1540" t="b">
        <f t="shared" si="24"/>
        <v>0</v>
      </c>
      <c r="K1540" s="8">
        <v>4.8710000000000004</v>
      </c>
      <c r="L1540" s="8">
        <v>2.0499999999999998</v>
      </c>
      <c r="M1540" s="8">
        <v>35.020000000000003</v>
      </c>
      <c r="N1540" s="12">
        <v>233.55</v>
      </c>
      <c r="O1540" s="10">
        <v>6.67</v>
      </c>
      <c r="P1540" s="12">
        <v>3.5019999999999998</v>
      </c>
      <c r="Q1540" s="12">
        <v>0.28599999999999998</v>
      </c>
      <c r="R1540" s="14">
        <v>23.36</v>
      </c>
      <c r="S1540" t="s">
        <v>72</v>
      </c>
      <c r="T1540" t="s">
        <v>73</v>
      </c>
      <c r="U1540" t="s">
        <v>78</v>
      </c>
      <c r="V1540" t="s">
        <v>75</v>
      </c>
      <c r="W1540" t="s">
        <v>76</v>
      </c>
      <c r="X1540">
        <v>3065</v>
      </c>
      <c r="Y1540">
        <v>3152</v>
      </c>
      <c r="Z1540">
        <v>10</v>
      </c>
    </row>
    <row r="1541" spans="1:26">
      <c r="A1541" t="s">
        <v>176</v>
      </c>
      <c r="B1541" t="s">
        <v>119</v>
      </c>
      <c r="C1541" t="s">
        <v>94</v>
      </c>
      <c r="D1541" s="6">
        <v>46134.005555555559</v>
      </c>
      <c r="E1541" s="6">
        <v>46137.095833333333</v>
      </c>
      <c r="F1541" t="s">
        <v>32</v>
      </c>
      <c r="G1541" s="8">
        <v>8870</v>
      </c>
      <c r="H1541" s="8">
        <v>8875</v>
      </c>
      <c r="I1541" s="8">
        <v>5</v>
      </c>
      <c r="J1541" t="b">
        <f t="shared" si="24"/>
        <v>0</v>
      </c>
      <c r="K1541" s="8">
        <v>3.09</v>
      </c>
      <c r="L1541" s="8">
        <v>1.62</v>
      </c>
      <c r="M1541" s="8">
        <v>19.02</v>
      </c>
      <c r="N1541" s="12">
        <v>126.88</v>
      </c>
      <c r="O1541" s="10">
        <v>6.67</v>
      </c>
      <c r="P1541" s="12">
        <v>3.8039999999999998</v>
      </c>
      <c r="Q1541" s="12">
        <v>0.26300000000000001</v>
      </c>
      <c r="R1541" s="14">
        <v>25.38</v>
      </c>
      <c r="S1541" t="s">
        <v>72</v>
      </c>
      <c r="T1541" t="s">
        <v>73</v>
      </c>
      <c r="U1541" t="s">
        <v>78</v>
      </c>
      <c r="V1541" t="s">
        <v>75</v>
      </c>
      <c r="W1541" t="s">
        <v>76</v>
      </c>
      <c r="X1541">
        <v>3152</v>
      </c>
      <c r="Y1541">
        <v>3239</v>
      </c>
      <c r="Z1541">
        <v>5</v>
      </c>
    </row>
    <row r="1542" spans="1:26">
      <c r="A1542" t="s">
        <v>176</v>
      </c>
      <c r="B1542" t="s">
        <v>119</v>
      </c>
      <c r="C1542" t="s">
        <v>94</v>
      </c>
      <c r="D1542" s="6">
        <v>46137.095833333333</v>
      </c>
      <c r="E1542" s="6">
        <v>46142.13958333333</v>
      </c>
      <c r="F1542" t="s">
        <v>32</v>
      </c>
      <c r="G1542" s="8">
        <v>8875</v>
      </c>
      <c r="H1542" s="8">
        <v>8878</v>
      </c>
      <c r="I1542" s="8">
        <v>3</v>
      </c>
      <c r="J1542" t="b">
        <f t="shared" si="24"/>
        <v>0</v>
      </c>
      <c r="K1542" s="8">
        <v>5.0439999999999996</v>
      </c>
      <c r="L1542" s="8">
        <v>0.59</v>
      </c>
      <c r="M1542" s="8">
        <v>13.38</v>
      </c>
      <c r="N1542" s="12">
        <v>88.86</v>
      </c>
      <c r="O1542" s="10">
        <v>6.64</v>
      </c>
      <c r="P1542" s="12">
        <v>4.46</v>
      </c>
      <c r="Q1542" s="12">
        <v>0.224</v>
      </c>
      <c r="R1542" s="14">
        <v>29.62</v>
      </c>
      <c r="S1542" t="s">
        <v>72</v>
      </c>
      <c r="T1542" t="s">
        <v>73</v>
      </c>
      <c r="U1542" t="s">
        <v>78</v>
      </c>
      <c r="V1542" t="s">
        <v>75</v>
      </c>
      <c r="W1542" t="s">
        <v>76</v>
      </c>
      <c r="X1542">
        <v>3239</v>
      </c>
      <c r="Y1542">
        <v>3322</v>
      </c>
      <c r="Z1542">
        <v>3</v>
      </c>
    </row>
    <row r="1543" spans="1:26">
      <c r="A1543" t="s">
        <v>177</v>
      </c>
      <c r="B1543" t="s">
        <v>168</v>
      </c>
      <c r="C1543" t="s">
        <v>94</v>
      </c>
      <c r="D1543" s="6">
        <v>46024.500694444447</v>
      </c>
      <c r="E1543" s="6">
        <v>46064.663888888892</v>
      </c>
      <c r="F1543" t="s">
        <v>30</v>
      </c>
      <c r="G1543" s="8">
        <v>20384</v>
      </c>
      <c r="H1543" s="8">
        <v>20384</v>
      </c>
      <c r="I1543" s="8">
        <v>0</v>
      </c>
      <c r="J1543" t="b">
        <f t="shared" si="24"/>
        <v>0</v>
      </c>
      <c r="K1543" s="8">
        <v>40.162999999999997</v>
      </c>
      <c r="L1543" s="8">
        <v>0</v>
      </c>
      <c r="M1543" s="8">
        <v>47.24</v>
      </c>
      <c r="N1543" s="12">
        <v>284.98</v>
      </c>
      <c r="O1543" s="10">
        <v>6.03</v>
      </c>
      <c r="Q1543" s="12">
        <v>0</v>
      </c>
      <c r="S1543" t="s">
        <v>81</v>
      </c>
      <c r="T1543" t="s">
        <v>37</v>
      </c>
      <c r="U1543" t="s">
        <v>114</v>
      </c>
      <c r="V1543" t="s">
        <v>75</v>
      </c>
      <c r="W1543" t="s">
        <v>84</v>
      </c>
      <c r="X1543">
        <v>27</v>
      </c>
      <c r="Y1543">
        <v>1185</v>
      </c>
      <c r="Z1543">
        <v>0</v>
      </c>
    </row>
    <row r="1544" spans="1:26">
      <c r="A1544" t="s">
        <v>177</v>
      </c>
      <c r="B1544" t="s">
        <v>168</v>
      </c>
      <c r="C1544" t="s">
        <v>94</v>
      </c>
      <c r="D1544" s="6">
        <v>46064.663888888892</v>
      </c>
      <c r="E1544" s="6">
        <v>46071.298611111109</v>
      </c>
      <c r="F1544" t="s">
        <v>30</v>
      </c>
      <c r="G1544" s="8">
        <v>20384</v>
      </c>
      <c r="H1544" s="8">
        <v>20384</v>
      </c>
      <c r="I1544" s="8">
        <v>0</v>
      </c>
      <c r="J1544" t="b">
        <f t="shared" si="24"/>
        <v>0</v>
      </c>
      <c r="K1544" s="8">
        <v>6.6349999999999998</v>
      </c>
      <c r="L1544" s="8">
        <v>0</v>
      </c>
      <c r="M1544" s="8">
        <v>105.08</v>
      </c>
      <c r="N1544" s="12">
        <v>633.86</v>
      </c>
      <c r="O1544" s="10">
        <v>6.03</v>
      </c>
      <c r="Q1544" s="12">
        <v>0</v>
      </c>
      <c r="S1544" t="s">
        <v>81</v>
      </c>
      <c r="T1544" t="s">
        <v>37</v>
      </c>
      <c r="U1544" t="s">
        <v>114</v>
      </c>
      <c r="V1544" t="s">
        <v>75</v>
      </c>
      <c r="W1544" t="s">
        <v>84</v>
      </c>
      <c r="X1544">
        <v>1185</v>
      </c>
      <c r="Y1544">
        <v>1353</v>
      </c>
      <c r="Z1544">
        <v>0</v>
      </c>
    </row>
    <row r="1545" spans="1:26">
      <c r="A1545" t="s">
        <v>177</v>
      </c>
      <c r="B1545" t="s">
        <v>168</v>
      </c>
      <c r="C1545" t="s">
        <v>94</v>
      </c>
      <c r="D1545" s="6">
        <v>46071.298611111109</v>
      </c>
      <c r="E1545" s="6">
        <v>46073.227083333331</v>
      </c>
      <c r="F1545" t="s">
        <v>30</v>
      </c>
      <c r="G1545" s="8">
        <v>20384</v>
      </c>
      <c r="H1545" s="8">
        <v>20384</v>
      </c>
      <c r="I1545" s="8">
        <v>0</v>
      </c>
      <c r="J1545" t="b">
        <f t="shared" si="24"/>
        <v>0</v>
      </c>
      <c r="K1545" s="8">
        <v>1.9279999999999999</v>
      </c>
      <c r="L1545" s="8">
        <v>0</v>
      </c>
      <c r="M1545" s="8">
        <v>154.87</v>
      </c>
      <c r="N1545" s="12">
        <v>934.16</v>
      </c>
      <c r="O1545" s="10">
        <v>6.03</v>
      </c>
      <c r="Q1545" s="12">
        <v>0</v>
      </c>
      <c r="S1545" t="s">
        <v>81</v>
      </c>
      <c r="T1545" t="s">
        <v>37</v>
      </c>
      <c r="U1545" t="s">
        <v>114</v>
      </c>
      <c r="V1545" t="s">
        <v>75</v>
      </c>
      <c r="W1545" t="s">
        <v>84</v>
      </c>
      <c r="X1545">
        <v>1353</v>
      </c>
      <c r="Y1545">
        <v>1433</v>
      </c>
      <c r="Z1545">
        <v>0</v>
      </c>
    </row>
    <row r="1546" spans="1:26">
      <c r="A1546" t="s">
        <v>177</v>
      </c>
      <c r="B1546" t="s">
        <v>168</v>
      </c>
      <c r="C1546" t="s">
        <v>94</v>
      </c>
      <c r="D1546" s="6">
        <v>46073.227083333331</v>
      </c>
      <c r="E1546" s="6">
        <v>46078.265972222223</v>
      </c>
      <c r="F1546" t="s">
        <v>30</v>
      </c>
      <c r="G1546" s="8">
        <v>20384</v>
      </c>
      <c r="H1546" s="8">
        <v>20384</v>
      </c>
      <c r="I1546" s="8">
        <v>0</v>
      </c>
      <c r="J1546" t="b">
        <f t="shared" si="24"/>
        <v>0</v>
      </c>
      <c r="K1546" s="8">
        <v>5.0389999999999997</v>
      </c>
      <c r="L1546" s="8">
        <v>0</v>
      </c>
      <c r="M1546" s="8">
        <v>48.39</v>
      </c>
      <c r="N1546" s="12">
        <v>291.86</v>
      </c>
      <c r="O1546" s="10">
        <v>6.03</v>
      </c>
      <c r="Q1546" s="12">
        <v>0</v>
      </c>
      <c r="S1546" t="s">
        <v>81</v>
      </c>
      <c r="T1546" t="s">
        <v>37</v>
      </c>
      <c r="U1546" t="s">
        <v>114</v>
      </c>
      <c r="V1546" t="s">
        <v>75</v>
      </c>
      <c r="W1546" t="s">
        <v>84</v>
      </c>
      <c r="X1546">
        <v>1433</v>
      </c>
      <c r="Y1546">
        <v>1557</v>
      </c>
      <c r="Z1546">
        <v>0</v>
      </c>
    </row>
    <row r="1547" spans="1:26">
      <c r="A1547" t="s">
        <v>177</v>
      </c>
      <c r="B1547" t="s">
        <v>168</v>
      </c>
      <c r="C1547" t="s">
        <v>94</v>
      </c>
      <c r="D1547" s="6">
        <v>46078.265972222223</v>
      </c>
      <c r="E1547" s="6">
        <v>46087.87777777778</v>
      </c>
      <c r="F1547" t="s">
        <v>31</v>
      </c>
      <c r="G1547" s="8">
        <v>20384</v>
      </c>
      <c r="H1547" s="8">
        <v>20384</v>
      </c>
      <c r="I1547" s="8">
        <v>0</v>
      </c>
      <c r="J1547" t="b">
        <f t="shared" si="24"/>
        <v>0</v>
      </c>
      <c r="K1547" s="8">
        <v>9.6120000000000001</v>
      </c>
      <c r="L1547" s="8">
        <v>0</v>
      </c>
      <c r="M1547" s="8">
        <v>24.51</v>
      </c>
      <c r="N1547" s="12">
        <v>150.87</v>
      </c>
      <c r="O1547" s="10">
        <v>6.16</v>
      </c>
      <c r="Q1547" s="12">
        <v>0</v>
      </c>
      <c r="S1547" t="s">
        <v>81</v>
      </c>
      <c r="T1547" t="s">
        <v>37</v>
      </c>
      <c r="U1547" t="s">
        <v>114</v>
      </c>
      <c r="V1547" t="s">
        <v>75</v>
      </c>
      <c r="W1547" t="s">
        <v>84</v>
      </c>
      <c r="X1547">
        <v>1557</v>
      </c>
      <c r="Y1547">
        <v>1886</v>
      </c>
      <c r="Z1547">
        <v>0</v>
      </c>
    </row>
    <row r="1548" spans="1:26">
      <c r="A1548" t="s">
        <v>177</v>
      </c>
      <c r="B1548" t="s">
        <v>168</v>
      </c>
      <c r="C1548" t="s">
        <v>94</v>
      </c>
      <c r="D1548" s="6">
        <v>46087.87777777778</v>
      </c>
      <c r="E1548" s="6">
        <v>46091.856249999997</v>
      </c>
      <c r="F1548" t="s">
        <v>31</v>
      </c>
      <c r="G1548" s="8">
        <v>20384</v>
      </c>
      <c r="H1548" s="8">
        <v>20384</v>
      </c>
      <c r="I1548" s="8">
        <v>0</v>
      </c>
      <c r="J1548" t="b">
        <f t="shared" si="24"/>
        <v>0</v>
      </c>
      <c r="K1548" s="8">
        <v>3.9780000000000002</v>
      </c>
      <c r="L1548" s="8">
        <v>0</v>
      </c>
      <c r="M1548" s="8">
        <v>58.73</v>
      </c>
      <c r="N1548" s="12">
        <v>371.05</v>
      </c>
      <c r="O1548" s="10">
        <v>6.32</v>
      </c>
      <c r="Q1548" s="12">
        <v>0</v>
      </c>
      <c r="S1548" t="s">
        <v>81</v>
      </c>
      <c r="T1548" t="s">
        <v>37</v>
      </c>
      <c r="U1548" t="s">
        <v>114</v>
      </c>
      <c r="V1548" t="s">
        <v>75</v>
      </c>
      <c r="W1548" t="s">
        <v>84</v>
      </c>
      <c r="X1548">
        <v>1886</v>
      </c>
      <c r="Y1548">
        <v>1977</v>
      </c>
      <c r="Z1548">
        <v>0</v>
      </c>
    </row>
    <row r="1549" spans="1:26">
      <c r="A1549" t="s">
        <v>177</v>
      </c>
      <c r="B1549" t="s">
        <v>168</v>
      </c>
      <c r="C1549" t="s">
        <v>94</v>
      </c>
      <c r="D1549" s="6">
        <v>46091.856249999997</v>
      </c>
      <c r="E1549" s="6">
        <v>46097.968055555553</v>
      </c>
      <c r="F1549" t="s">
        <v>31</v>
      </c>
      <c r="G1549" s="8">
        <v>20384</v>
      </c>
      <c r="H1549" s="8">
        <v>20384</v>
      </c>
      <c r="I1549" s="8">
        <v>0</v>
      </c>
      <c r="J1549" t="b">
        <f t="shared" si="24"/>
        <v>0</v>
      </c>
      <c r="K1549" s="8">
        <v>6.1120000000000001</v>
      </c>
      <c r="L1549" s="8">
        <v>0</v>
      </c>
      <c r="M1549" s="8">
        <v>148.91</v>
      </c>
      <c r="N1549" s="12">
        <v>1003.66</v>
      </c>
      <c r="O1549" s="10">
        <v>6.74</v>
      </c>
      <c r="Q1549" s="12">
        <v>0</v>
      </c>
      <c r="S1549" t="s">
        <v>81</v>
      </c>
      <c r="T1549" t="s">
        <v>37</v>
      </c>
      <c r="U1549" t="s">
        <v>115</v>
      </c>
      <c r="V1549" t="s">
        <v>75</v>
      </c>
      <c r="W1549" t="s">
        <v>84</v>
      </c>
      <c r="X1549">
        <v>1977</v>
      </c>
      <c r="Y1549">
        <v>2150</v>
      </c>
      <c r="Z1549">
        <v>0</v>
      </c>
    </row>
    <row r="1550" spans="1:26">
      <c r="A1550" t="s">
        <v>177</v>
      </c>
      <c r="B1550" t="s">
        <v>168</v>
      </c>
      <c r="C1550" t="s">
        <v>94</v>
      </c>
      <c r="D1550" s="6">
        <v>46097.968055555553</v>
      </c>
      <c r="E1550" s="6">
        <v>46111.271527777775</v>
      </c>
      <c r="F1550" t="s">
        <v>31</v>
      </c>
      <c r="G1550" s="8">
        <v>20384</v>
      </c>
      <c r="H1550" s="8">
        <v>20384</v>
      </c>
      <c r="I1550" s="8">
        <v>0</v>
      </c>
      <c r="J1550" t="b">
        <f t="shared" si="24"/>
        <v>0</v>
      </c>
      <c r="K1550" s="8">
        <v>13.303000000000001</v>
      </c>
      <c r="L1550" s="8">
        <v>0</v>
      </c>
      <c r="M1550" s="8">
        <v>144.75</v>
      </c>
      <c r="N1550" s="12">
        <v>1002.53</v>
      </c>
      <c r="O1550" s="10">
        <v>6.93</v>
      </c>
      <c r="Q1550" s="12">
        <v>0</v>
      </c>
      <c r="S1550" t="s">
        <v>81</v>
      </c>
      <c r="T1550" t="s">
        <v>37</v>
      </c>
      <c r="U1550" t="s">
        <v>114</v>
      </c>
      <c r="V1550" t="s">
        <v>75</v>
      </c>
      <c r="W1550" t="s">
        <v>84</v>
      </c>
      <c r="X1550">
        <v>2150</v>
      </c>
      <c r="Y1550">
        <v>2578</v>
      </c>
      <c r="Z1550">
        <v>0</v>
      </c>
    </row>
    <row r="1551" spans="1:26">
      <c r="A1551" t="s">
        <v>177</v>
      </c>
      <c r="B1551" t="s">
        <v>168</v>
      </c>
      <c r="C1551" t="s">
        <v>94</v>
      </c>
      <c r="D1551" s="6">
        <v>46111.271527777775</v>
      </c>
      <c r="E1551" s="6">
        <v>46114.19027777778</v>
      </c>
      <c r="F1551" t="s">
        <v>32</v>
      </c>
      <c r="G1551" s="8">
        <v>20384</v>
      </c>
      <c r="H1551" s="8">
        <v>20384</v>
      </c>
      <c r="I1551" s="8">
        <v>0</v>
      </c>
      <c r="J1551" t="b">
        <f t="shared" si="24"/>
        <v>0</v>
      </c>
      <c r="K1551" s="8">
        <v>2.919</v>
      </c>
      <c r="L1551" s="8">
        <v>0</v>
      </c>
      <c r="M1551" s="8">
        <v>118.52</v>
      </c>
      <c r="N1551" s="12">
        <v>887.71</v>
      </c>
      <c r="O1551" s="10">
        <v>7.49</v>
      </c>
      <c r="Q1551" s="12">
        <v>0</v>
      </c>
      <c r="S1551" t="s">
        <v>81</v>
      </c>
      <c r="T1551" t="s">
        <v>37</v>
      </c>
      <c r="U1551" t="s">
        <v>113</v>
      </c>
      <c r="V1551" t="s">
        <v>75</v>
      </c>
      <c r="W1551" t="s">
        <v>84</v>
      </c>
      <c r="X1551">
        <v>2578</v>
      </c>
      <c r="Y1551">
        <v>2694</v>
      </c>
      <c r="Z1551">
        <v>0</v>
      </c>
    </row>
    <row r="1552" spans="1:26">
      <c r="A1552" t="s">
        <v>177</v>
      </c>
      <c r="B1552" t="s">
        <v>168</v>
      </c>
      <c r="C1552" t="s">
        <v>94</v>
      </c>
      <c r="D1552" s="6">
        <v>46114.19027777778</v>
      </c>
      <c r="E1552" s="6">
        <v>46118.959722222222</v>
      </c>
      <c r="F1552" t="s">
        <v>32</v>
      </c>
      <c r="G1552" s="8">
        <v>20384</v>
      </c>
      <c r="H1552" s="8">
        <v>20384</v>
      </c>
      <c r="I1552" s="8">
        <v>0</v>
      </c>
      <c r="J1552" t="b">
        <f t="shared" si="24"/>
        <v>0</v>
      </c>
      <c r="K1552" s="8">
        <v>4.7690000000000001</v>
      </c>
      <c r="L1552" s="8">
        <v>0</v>
      </c>
      <c r="M1552" s="8">
        <v>65.72</v>
      </c>
      <c r="N1552" s="12">
        <v>467.66</v>
      </c>
      <c r="O1552" s="10">
        <v>7.12</v>
      </c>
      <c r="Q1552" s="12">
        <v>0</v>
      </c>
      <c r="S1552" t="s">
        <v>81</v>
      </c>
      <c r="T1552" t="s">
        <v>37</v>
      </c>
      <c r="U1552" t="s">
        <v>114</v>
      </c>
      <c r="V1552" t="s">
        <v>75</v>
      </c>
      <c r="W1552" t="s">
        <v>84</v>
      </c>
      <c r="X1552">
        <v>2694</v>
      </c>
      <c r="Y1552">
        <v>2785</v>
      </c>
      <c r="Z1552">
        <v>0</v>
      </c>
    </row>
    <row r="1553" spans="1:26">
      <c r="A1553" t="s">
        <v>177</v>
      </c>
      <c r="B1553" t="s">
        <v>168</v>
      </c>
      <c r="C1553" t="s">
        <v>94</v>
      </c>
      <c r="D1553" s="6">
        <v>46118.959722222222</v>
      </c>
      <c r="E1553" s="6">
        <v>46124.418749999997</v>
      </c>
      <c r="F1553" t="s">
        <v>32</v>
      </c>
      <c r="G1553" s="8">
        <v>20384</v>
      </c>
      <c r="H1553" s="8">
        <v>20384</v>
      </c>
      <c r="I1553" s="8">
        <v>0</v>
      </c>
      <c r="J1553" t="b">
        <f t="shared" si="24"/>
        <v>0</v>
      </c>
      <c r="K1553" s="8">
        <v>5.4589999999999996</v>
      </c>
      <c r="L1553" s="8">
        <v>0</v>
      </c>
      <c r="M1553" s="8">
        <v>72.05</v>
      </c>
      <c r="N1553" s="12">
        <v>499.01</v>
      </c>
      <c r="O1553" s="10">
        <v>6.93</v>
      </c>
      <c r="Q1553" s="12">
        <v>0</v>
      </c>
      <c r="S1553" t="s">
        <v>81</v>
      </c>
      <c r="T1553" t="s">
        <v>37</v>
      </c>
      <c r="U1553" t="s">
        <v>114</v>
      </c>
      <c r="V1553" t="s">
        <v>75</v>
      </c>
      <c r="W1553" t="s">
        <v>84</v>
      </c>
      <c r="X1553">
        <v>2785</v>
      </c>
      <c r="Y1553">
        <v>2927</v>
      </c>
      <c r="Z1553">
        <v>0</v>
      </c>
    </row>
    <row r="1554" spans="1:26">
      <c r="A1554" t="s">
        <v>178</v>
      </c>
      <c r="B1554" t="s">
        <v>70</v>
      </c>
      <c r="C1554" t="s">
        <v>71</v>
      </c>
      <c r="D1554" s="6">
        <v>46030.945138888892</v>
      </c>
      <c r="E1554" s="6">
        <v>46036.958333333336</v>
      </c>
      <c r="F1554" t="s">
        <v>29</v>
      </c>
      <c r="G1554" s="8">
        <v>77455</v>
      </c>
      <c r="H1554" s="8">
        <v>77455</v>
      </c>
      <c r="I1554" s="8">
        <v>0</v>
      </c>
      <c r="J1554" t="b">
        <f t="shared" si="24"/>
        <v>0</v>
      </c>
      <c r="K1554" s="8">
        <v>6.0129999999999999</v>
      </c>
      <c r="L1554" s="8">
        <v>0</v>
      </c>
      <c r="M1554" s="8">
        <v>200</v>
      </c>
      <c r="N1554" s="12">
        <v>1207.5999999999999</v>
      </c>
      <c r="O1554" s="10">
        <v>6.04</v>
      </c>
      <c r="Q1554" s="12">
        <v>0</v>
      </c>
      <c r="S1554" t="s">
        <v>81</v>
      </c>
      <c r="T1554" t="s">
        <v>37</v>
      </c>
      <c r="U1554" t="s">
        <v>114</v>
      </c>
      <c r="V1554" t="s">
        <v>75</v>
      </c>
      <c r="W1554" t="s">
        <v>84</v>
      </c>
      <c r="X1554">
        <v>196</v>
      </c>
      <c r="Y1554">
        <v>352</v>
      </c>
      <c r="Z1554">
        <v>0</v>
      </c>
    </row>
    <row r="1555" spans="1:26">
      <c r="A1555" t="s">
        <v>178</v>
      </c>
      <c r="B1555" t="s">
        <v>70</v>
      </c>
      <c r="C1555" t="s">
        <v>71</v>
      </c>
      <c r="D1555" s="6">
        <v>46036.958333333336</v>
      </c>
      <c r="E1555" s="6">
        <v>46045.226388888892</v>
      </c>
      <c r="F1555" t="s">
        <v>29</v>
      </c>
      <c r="G1555" s="8">
        <v>77455</v>
      </c>
      <c r="H1555" s="8">
        <v>77455</v>
      </c>
      <c r="I1555" s="8">
        <v>0</v>
      </c>
      <c r="J1555" t="b">
        <f t="shared" si="24"/>
        <v>0</v>
      </c>
      <c r="K1555" s="8">
        <v>8.2680000000000007</v>
      </c>
      <c r="L1555" s="8">
        <v>0</v>
      </c>
      <c r="M1555" s="8">
        <v>480.01</v>
      </c>
      <c r="N1555" s="12">
        <v>2926.13</v>
      </c>
      <c r="O1555" s="10">
        <v>6.1</v>
      </c>
      <c r="Q1555" s="12">
        <v>0</v>
      </c>
      <c r="S1555" t="s">
        <v>81</v>
      </c>
      <c r="T1555" t="s">
        <v>37</v>
      </c>
      <c r="U1555" t="s">
        <v>114</v>
      </c>
      <c r="V1555" t="s">
        <v>75</v>
      </c>
      <c r="W1555" t="s">
        <v>84</v>
      </c>
      <c r="X1555">
        <v>352</v>
      </c>
      <c r="Y1555">
        <v>584</v>
      </c>
      <c r="Z1555">
        <v>0</v>
      </c>
    </row>
    <row r="1556" spans="1:26">
      <c r="A1556" t="s">
        <v>178</v>
      </c>
      <c r="B1556" t="s">
        <v>70</v>
      </c>
      <c r="C1556" t="s">
        <v>71</v>
      </c>
      <c r="D1556" s="6">
        <v>46045.226388888892</v>
      </c>
      <c r="E1556" s="6">
        <v>46062.515277777777</v>
      </c>
      <c r="F1556" t="s">
        <v>30</v>
      </c>
      <c r="G1556" s="8">
        <v>77455</v>
      </c>
      <c r="H1556" s="8">
        <v>77455</v>
      </c>
      <c r="I1556" s="8">
        <v>0</v>
      </c>
      <c r="J1556" t="b">
        <f t="shared" si="24"/>
        <v>0</v>
      </c>
      <c r="K1556" s="8">
        <v>17.289000000000001</v>
      </c>
      <c r="L1556" s="8">
        <v>0</v>
      </c>
      <c r="M1556" s="8">
        <v>110.72</v>
      </c>
      <c r="N1556" s="12">
        <v>667.84</v>
      </c>
      <c r="O1556" s="10">
        <v>6.03</v>
      </c>
      <c r="Q1556" s="12">
        <v>0</v>
      </c>
      <c r="S1556" t="s">
        <v>81</v>
      </c>
      <c r="T1556" t="s">
        <v>37</v>
      </c>
      <c r="U1556" t="s">
        <v>114</v>
      </c>
      <c r="V1556" t="s">
        <v>75</v>
      </c>
      <c r="W1556" t="s">
        <v>84</v>
      </c>
      <c r="X1556">
        <v>584</v>
      </c>
      <c r="Y1556">
        <v>1095</v>
      </c>
      <c r="Z1556">
        <v>0</v>
      </c>
    </row>
    <row r="1557" spans="1:26">
      <c r="A1557" t="s">
        <v>178</v>
      </c>
      <c r="B1557" t="s">
        <v>70</v>
      </c>
      <c r="C1557" t="s">
        <v>71</v>
      </c>
      <c r="D1557" s="6">
        <v>46062.515277777777</v>
      </c>
      <c r="E1557" s="6">
        <v>46064.663194444445</v>
      </c>
      <c r="F1557" t="s">
        <v>30</v>
      </c>
      <c r="G1557" s="8">
        <v>77455</v>
      </c>
      <c r="H1557" s="8">
        <v>77455</v>
      </c>
      <c r="I1557" s="8">
        <v>0</v>
      </c>
      <c r="J1557" t="b">
        <f t="shared" si="24"/>
        <v>0</v>
      </c>
      <c r="K1557" s="8">
        <v>2.1480000000000001</v>
      </c>
      <c r="L1557" s="8">
        <v>0</v>
      </c>
      <c r="M1557" s="8">
        <v>47.24</v>
      </c>
      <c r="N1557" s="12">
        <v>284.98</v>
      </c>
      <c r="O1557" s="10">
        <v>6.03</v>
      </c>
      <c r="Q1557" s="12">
        <v>0</v>
      </c>
      <c r="S1557" t="s">
        <v>81</v>
      </c>
      <c r="T1557" t="s">
        <v>37</v>
      </c>
      <c r="U1557" t="s">
        <v>114</v>
      </c>
      <c r="V1557" t="s">
        <v>75</v>
      </c>
      <c r="W1557" t="s">
        <v>84</v>
      </c>
      <c r="X1557">
        <v>1095</v>
      </c>
      <c r="Y1557">
        <v>1184</v>
      </c>
      <c r="Z1557">
        <v>0</v>
      </c>
    </row>
    <row r="1558" spans="1:26">
      <c r="A1558" t="s">
        <v>178</v>
      </c>
      <c r="B1558" t="s">
        <v>70</v>
      </c>
      <c r="C1558" t="s">
        <v>71</v>
      </c>
      <c r="D1558" s="6">
        <v>46064.663194444445</v>
      </c>
      <c r="E1558" s="6">
        <v>46071.29791666667</v>
      </c>
      <c r="F1558" t="s">
        <v>30</v>
      </c>
      <c r="G1558" s="8">
        <v>77455</v>
      </c>
      <c r="H1558" s="8">
        <v>77455</v>
      </c>
      <c r="I1558" s="8">
        <v>0</v>
      </c>
      <c r="J1558" t="b">
        <f t="shared" si="24"/>
        <v>0</v>
      </c>
      <c r="K1558" s="8">
        <v>6.6349999999999998</v>
      </c>
      <c r="L1558" s="8">
        <v>0</v>
      </c>
      <c r="M1558" s="8">
        <v>100.01</v>
      </c>
      <c r="N1558" s="12">
        <v>603.25</v>
      </c>
      <c r="O1558" s="10">
        <v>6.03</v>
      </c>
      <c r="Q1558" s="12">
        <v>0</v>
      </c>
      <c r="S1558" t="s">
        <v>81</v>
      </c>
      <c r="T1558" t="s">
        <v>37</v>
      </c>
      <c r="U1558" t="s">
        <v>114</v>
      </c>
      <c r="V1558" t="s">
        <v>75</v>
      </c>
      <c r="W1558" t="s">
        <v>84</v>
      </c>
      <c r="X1558">
        <v>1184</v>
      </c>
      <c r="Y1558">
        <v>1351</v>
      </c>
      <c r="Z1558">
        <v>0</v>
      </c>
    </row>
    <row r="1559" spans="1:26">
      <c r="A1559" t="s">
        <v>178</v>
      </c>
      <c r="B1559" t="s">
        <v>70</v>
      </c>
      <c r="C1559" t="s">
        <v>71</v>
      </c>
      <c r="D1559" s="6">
        <v>46071.29791666667</v>
      </c>
      <c r="E1559" s="6">
        <v>46073.227083333331</v>
      </c>
      <c r="F1559" t="s">
        <v>30</v>
      </c>
      <c r="G1559" s="8">
        <v>77455</v>
      </c>
      <c r="H1559" s="8">
        <v>77455</v>
      </c>
      <c r="I1559" s="8">
        <v>0</v>
      </c>
      <c r="J1559" t="b">
        <f t="shared" si="24"/>
        <v>0</v>
      </c>
      <c r="K1559" s="8">
        <v>1.929</v>
      </c>
      <c r="L1559" s="8">
        <v>0</v>
      </c>
      <c r="M1559" s="8">
        <v>150</v>
      </c>
      <c r="N1559" s="12">
        <v>904.8</v>
      </c>
      <c r="O1559" s="10">
        <v>6.03</v>
      </c>
      <c r="Q1559" s="12">
        <v>0</v>
      </c>
      <c r="S1559" t="s">
        <v>81</v>
      </c>
      <c r="T1559" t="s">
        <v>37</v>
      </c>
      <c r="U1559" t="s">
        <v>114</v>
      </c>
      <c r="V1559" t="s">
        <v>75</v>
      </c>
      <c r="W1559" t="s">
        <v>84</v>
      </c>
      <c r="X1559">
        <v>1351</v>
      </c>
      <c r="Y1559">
        <v>1434</v>
      </c>
      <c r="Z1559">
        <v>0</v>
      </c>
    </row>
    <row r="1560" spans="1:26">
      <c r="A1560" t="s">
        <v>178</v>
      </c>
      <c r="B1560" t="s">
        <v>70</v>
      </c>
      <c r="C1560" t="s">
        <v>71</v>
      </c>
      <c r="D1560" s="6">
        <v>46073.227083333331</v>
      </c>
      <c r="E1560" s="6">
        <v>46078.267361111109</v>
      </c>
      <c r="F1560" t="s">
        <v>30</v>
      </c>
      <c r="G1560" s="8">
        <v>77455</v>
      </c>
      <c r="H1560" s="8">
        <v>77455</v>
      </c>
      <c r="I1560" s="8">
        <v>0</v>
      </c>
      <c r="J1560" t="b">
        <f t="shared" si="24"/>
        <v>0</v>
      </c>
      <c r="K1560" s="8">
        <v>5.04</v>
      </c>
      <c r="L1560" s="8">
        <v>0</v>
      </c>
      <c r="M1560" s="8">
        <v>100</v>
      </c>
      <c r="N1560" s="12">
        <v>602.29999999999995</v>
      </c>
      <c r="O1560" s="10">
        <v>6.02</v>
      </c>
      <c r="Q1560" s="12">
        <v>0</v>
      </c>
      <c r="S1560" t="s">
        <v>81</v>
      </c>
      <c r="T1560" t="s">
        <v>37</v>
      </c>
      <c r="U1560" t="s">
        <v>114</v>
      </c>
      <c r="V1560" t="s">
        <v>75</v>
      </c>
      <c r="W1560" t="s">
        <v>84</v>
      </c>
      <c r="X1560">
        <v>1434</v>
      </c>
      <c r="Y1560">
        <v>1560</v>
      </c>
      <c r="Z1560">
        <v>0</v>
      </c>
    </row>
    <row r="1561" spans="1:26">
      <c r="A1561" t="s">
        <v>178</v>
      </c>
      <c r="B1561" t="s">
        <v>70</v>
      </c>
      <c r="C1561" t="s">
        <v>71</v>
      </c>
      <c r="D1561" s="6">
        <v>46078.267361111109</v>
      </c>
      <c r="E1561" s="6">
        <v>46079.72152777778</v>
      </c>
      <c r="F1561" t="s">
        <v>30</v>
      </c>
      <c r="G1561" s="8">
        <v>77455</v>
      </c>
      <c r="H1561" s="8">
        <v>77455</v>
      </c>
      <c r="I1561" s="8">
        <v>0</v>
      </c>
      <c r="J1561" t="b">
        <f t="shared" si="24"/>
        <v>0</v>
      </c>
      <c r="K1561" s="8">
        <v>1.454</v>
      </c>
      <c r="L1561" s="8">
        <v>0</v>
      </c>
      <c r="M1561" s="8">
        <v>250</v>
      </c>
      <c r="N1561" s="12">
        <v>1508</v>
      </c>
      <c r="O1561" s="10">
        <v>6.03</v>
      </c>
      <c r="Q1561" s="12">
        <v>0</v>
      </c>
      <c r="S1561" t="s">
        <v>81</v>
      </c>
      <c r="T1561" t="s">
        <v>37</v>
      </c>
      <c r="U1561" t="s">
        <v>114</v>
      </c>
      <c r="V1561" t="s">
        <v>75</v>
      </c>
      <c r="W1561" t="s">
        <v>84</v>
      </c>
      <c r="X1561">
        <v>1560</v>
      </c>
      <c r="Y1561">
        <v>1618</v>
      </c>
      <c r="Z1561">
        <v>0</v>
      </c>
    </row>
    <row r="1562" spans="1:26" hidden="1">
      <c r="A1562" t="s">
        <v>178</v>
      </c>
      <c r="B1562" t="s">
        <v>70</v>
      </c>
      <c r="C1562" t="s">
        <v>71</v>
      </c>
      <c r="D1562" s="6">
        <v>46079.72152777778</v>
      </c>
      <c r="E1562" s="6">
        <v>46083.354861111111</v>
      </c>
      <c r="F1562" t="s">
        <v>31</v>
      </c>
      <c r="G1562" s="8">
        <v>77455</v>
      </c>
      <c r="H1562" s="8">
        <v>1088414</v>
      </c>
      <c r="I1562" s="8">
        <v>1010959</v>
      </c>
      <c r="J1562" t="b">
        <f t="shared" si="24"/>
        <v>1</v>
      </c>
      <c r="K1562">
        <v>3.633</v>
      </c>
      <c r="L1562">
        <v>278245.59999999998</v>
      </c>
      <c r="M1562">
        <v>150</v>
      </c>
      <c r="N1562">
        <v>904.8</v>
      </c>
      <c r="O1562">
        <v>6.03</v>
      </c>
      <c r="P1562">
        <v>0</v>
      </c>
      <c r="Q1562">
        <v>6739.7269999999999</v>
      </c>
      <c r="R1562">
        <v>0</v>
      </c>
      <c r="S1562" t="s">
        <v>81</v>
      </c>
      <c r="T1562" t="s">
        <v>86</v>
      </c>
      <c r="U1562" t="s">
        <v>114</v>
      </c>
      <c r="V1562" t="s">
        <v>75</v>
      </c>
      <c r="W1562" t="s">
        <v>84</v>
      </c>
      <c r="X1562">
        <v>1618</v>
      </c>
      <c r="Y1562">
        <v>1702</v>
      </c>
      <c r="Z1562">
        <v>1010959</v>
      </c>
    </row>
    <row r="1563" spans="1:26" hidden="1">
      <c r="A1563" t="s">
        <v>178</v>
      </c>
      <c r="B1563" t="s">
        <v>70</v>
      </c>
      <c r="C1563" t="s">
        <v>71</v>
      </c>
      <c r="D1563" s="6">
        <v>46083.354861111111</v>
      </c>
      <c r="E1563" s="6">
        <v>46088.838888888888</v>
      </c>
      <c r="F1563" t="s">
        <v>31</v>
      </c>
      <c r="G1563" s="8">
        <v>1088414</v>
      </c>
      <c r="H1563" s="8">
        <v>1088670</v>
      </c>
      <c r="I1563" s="8">
        <v>256</v>
      </c>
      <c r="J1563" t="b">
        <f t="shared" si="24"/>
        <v>1</v>
      </c>
      <c r="K1563">
        <v>5.484</v>
      </c>
      <c r="L1563">
        <v>46.68</v>
      </c>
      <c r="M1563">
        <v>100</v>
      </c>
      <c r="N1563">
        <v>615.6</v>
      </c>
      <c r="O1563">
        <v>6.16</v>
      </c>
      <c r="P1563">
        <v>0.39100000000000001</v>
      </c>
      <c r="Q1563">
        <v>2.56</v>
      </c>
      <c r="R1563">
        <v>2.4</v>
      </c>
      <c r="S1563" t="s">
        <v>81</v>
      </c>
      <c r="T1563" t="s">
        <v>89</v>
      </c>
      <c r="U1563" t="s">
        <v>114</v>
      </c>
      <c r="V1563" t="s">
        <v>75</v>
      </c>
      <c r="W1563" t="s">
        <v>84</v>
      </c>
      <c r="X1563">
        <v>1702</v>
      </c>
      <c r="Y1563">
        <v>1909</v>
      </c>
      <c r="Z1563">
        <v>256</v>
      </c>
    </row>
    <row r="1564" spans="1:26" hidden="1">
      <c r="A1564" t="s">
        <v>178</v>
      </c>
      <c r="B1564" t="s">
        <v>70</v>
      </c>
      <c r="C1564" t="s">
        <v>71</v>
      </c>
      <c r="D1564" s="6">
        <v>46088.838888888888</v>
      </c>
      <c r="E1564" s="6">
        <v>46094.245833333334</v>
      </c>
      <c r="F1564" t="s">
        <v>31</v>
      </c>
      <c r="G1564" s="8">
        <v>1088670</v>
      </c>
      <c r="H1564" s="8">
        <v>1088802</v>
      </c>
      <c r="I1564" s="8">
        <v>132</v>
      </c>
      <c r="J1564" t="b">
        <f t="shared" si="24"/>
        <v>1</v>
      </c>
      <c r="K1564">
        <v>5.407</v>
      </c>
      <c r="L1564">
        <v>24.41</v>
      </c>
      <c r="M1564">
        <v>100</v>
      </c>
      <c r="N1564">
        <v>631.79999999999995</v>
      </c>
      <c r="O1564">
        <v>6.32</v>
      </c>
      <c r="P1564">
        <v>0.75800000000000001</v>
      </c>
      <c r="Q1564">
        <v>1.32</v>
      </c>
      <c r="R1564">
        <v>4.79</v>
      </c>
      <c r="S1564" t="s">
        <v>81</v>
      </c>
      <c r="T1564" t="s">
        <v>100</v>
      </c>
      <c r="U1564" t="s">
        <v>114</v>
      </c>
      <c r="V1564" t="s">
        <v>75</v>
      </c>
      <c r="W1564" t="s">
        <v>84</v>
      </c>
      <c r="X1564">
        <v>1909</v>
      </c>
      <c r="Y1564">
        <v>2070</v>
      </c>
      <c r="Z1564">
        <v>132</v>
      </c>
    </row>
    <row r="1565" spans="1:26" hidden="1">
      <c r="A1565" t="s">
        <v>178</v>
      </c>
      <c r="B1565" t="s">
        <v>70</v>
      </c>
      <c r="C1565" t="s">
        <v>71</v>
      </c>
      <c r="D1565" s="6">
        <v>46094.245833333334</v>
      </c>
      <c r="E1565" s="6">
        <v>46099.811805555553</v>
      </c>
      <c r="F1565" t="s">
        <v>31</v>
      </c>
      <c r="G1565" s="8">
        <v>1088802</v>
      </c>
      <c r="H1565" s="8">
        <v>1089213</v>
      </c>
      <c r="I1565" s="8">
        <v>411</v>
      </c>
      <c r="J1565" t="b">
        <f t="shared" si="24"/>
        <v>1</v>
      </c>
      <c r="K1565">
        <v>5.5659999999999998</v>
      </c>
      <c r="L1565">
        <v>73.84</v>
      </c>
      <c r="M1565">
        <v>100</v>
      </c>
      <c r="N1565">
        <v>683</v>
      </c>
      <c r="O1565">
        <v>6.83</v>
      </c>
      <c r="P1565">
        <v>0.24299999999999999</v>
      </c>
      <c r="Q1565">
        <v>4.1100000000000003</v>
      </c>
      <c r="R1565">
        <v>1.66</v>
      </c>
      <c r="S1565" t="s">
        <v>81</v>
      </c>
      <c r="T1565" t="s">
        <v>87</v>
      </c>
      <c r="U1565" t="s">
        <v>114</v>
      </c>
      <c r="V1565" t="s">
        <v>75</v>
      </c>
      <c r="W1565" t="s">
        <v>84</v>
      </c>
      <c r="X1565">
        <v>2070</v>
      </c>
      <c r="Y1565">
        <v>2225</v>
      </c>
      <c r="Z1565">
        <v>411</v>
      </c>
    </row>
    <row r="1566" spans="1:26" hidden="1">
      <c r="A1566" t="s">
        <v>178</v>
      </c>
      <c r="B1566" t="s">
        <v>70</v>
      </c>
      <c r="C1566" t="s">
        <v>71</v>
      </c>
      <c r="D1566" s="6">
        <v>46099.811805555553</v>
      </c>
      <c r="E1566" s="6">
        <v>46105.26458333333</v>
      </c>
      <c r="F1566" t="s">
        <v>31</v>
      </c>
      <c r="G1566" s="8">
        <v>1089213</v>
      </c>
      <c r="H1566" s="8">
        <v>1089347</v>
      </c>
      <c r="I1566" s="8">
        <v>134</v>
      </c>
      <c r="J1566" t="b">
        <f t="shared" si="24"/>
        <v>1</v>
      </c>
      <c r="K1566">
        <v>5.4530000000000003</v>
      </c>
      <c r="L1566">
        <v>24.57</v>
      </c>
      <c r="M1566">
        <v>100</v>
      </c>
      <c r="N1566">
        <v>683</v>
      </c>
      <c r="O1566">
        <v>6.83</v>
      </c>
      <c r="P1566">
        <v>0.746</v>
      </c>
      <c r="Q1566">
        <v>1.34</v>
      </c>
      <c r="R1566">
        <v>5.0999999999999996</v>
      </c>
      <c r="S1566" t="s">
        <v>81</v>
      </c>
      <c r="T1566" t="s">
        <v>100</v>
      </c>
      <c r="U1566" t="s">
        <v>114</v>
      </c>
      <c r="V1566" t="s">
        <v>75</v>
      </c>
      <c r="W1566" t="s">
        <v>84</v>
      </c>
      <c r="X1566">
        <v>2225</v>
      </c>
      <c r="Y1566">
        <v>2388</v>
      </c>
      <c r="Z1566">
        <v>134</v>
      </c>
    </row>
    <row r="1567" spans="1:26" hidden="1">
      <c r="A1567" t="s">
        <v>178</v>
      </c>
      <c r="B1567" t="s">
        <v>70</v>
      </c>
      <c r="C1567" t="s">
        <v>71</v>
      </c>
      <c r="D1567" s="6">
        <v>46105.26458333333</v>
      </c>
      <c r="E1567" s="6">
        <v>46106.511805555558</v>
      </c>
      <c r="F1567" t="s">
        <v>31</v>
      </c>
      <c r="G1567" s="8">
        <v>1089347</v>
      </c>
      <c r="H1567" s="8">
        <v>1089501</v>
      </c>
      <c r="I1567" s="8">
        <v>154</v>
      </c>
      <c r="J1567" t="b">
        <f t="shared" si="24"/>
        <v>1</v>
      </c>
      <c r="K1567">
        <v>1.2470000000000001</v>
      </c>
      <c r="L1567">
        <v>123.47</v>
      </c>
      <c r="M1567">
        <v>100</v>
      </c>
      <c r="N1567">
        <v>692.6</v>
      </c>
      <c r="O1567">
        <v>6.93</v>
      </c>
      <c r="P1567">
        <v>0.64900000000000002</v>
      </c>
      <c r="Q1567">
        <v>1.54</v>
      </c>
      <c r="R1567">
        <v>4.5</v>
      </c>
      <c r="S1567" t="s">
        <v>81</v>
      </c>
      <c r="T1567" t="s">
        <v>89</v>
      </c>
      <c r="U1567" t="s">
        <v>114</v>
      </c>
      <c r="V1567" t="s">
        <v>75</v>
      </c>
      <c r="W1567" t="s">
        <v>84</v>
      </c>
      <c r="X1567">
        <v>2388</v>
      </c>
      <c r="Y1567">
        <v>2437</v>
      </c>
      <c r="Z1567">
        <v>154</v>
      </c>
    </row>
    <row r="1568" spans="1:26" hidden="1">
      <c r="A1568" t="s">
        <v>178</v>
      </c>
      <c r="B1568" t="s">
        <v>70</v>
      </c>
      <c r="C1568" t="s">
        <v>71</v>
      </c>
      <c r="D1568" s="6">
        <v>46106.511805555558</v>
      </c>
      <c r="E1568" s="6">
        <v>46111.241666666669</v>
      </c>
      <c r="F1568" t="s">
        <v>31</v>
      </c>
      <c r="G1568" s="8">
        <v>1089501</v>
      </c>
      <c r="H1568" s="8">
        <v>1089744</v>
      </c>
      <c r="I1568" s="8">
        <v>243</v>
      </c>
      <c r="J1568" t="b">
        <f t="shared" si="24"/>
        <v>1</v>
      </c>
      <c r="K1568">
        <v>4.7300000000000004</v>
      </c>
      <c r="L1568">
        <v>51.38</v>
      </c>
      <c r="M1568">
        <v>150</v>
      </c>
      <c r="N1568">
        <v>1038.9000000000001</v>
      </c>
      <c r="O1568">
        <v>6.93</v>
      </c>
      <c r="P1568">
        <v>0.61699999999999999</v>
      </c>
      <c r="Q1568">
        <v>1.62</v>
      </c>
      <c r="R1568">
        <v>4.28</v>
      </c>
      <c r="S1568" t="s">
        <v>81</v>
      </c>
      <c r="T1568" t="s">
        <v>89</v>
      </c>
      <c r="U1568" t="s">
        <v>114</v>
      </c>
      <c r="V1568" t="s">
        <v>75</v>
      </c>
      <c r="W1568" t="s">
        <v>84</v>
      </c>
      <c r="X1568">
        <v>2437</v>
      </c>
      <c r="Y1568">
        <v>2575</v>
      </c>
      <c r="Z1568">
        <v>243</v>
      </c>
    </row>
    <row r="1569" spans="1:26">
      <c r="A1569" t="s">
        <v>178</v>
      </c>
      <c r="B1569" t="s">
        <v>70</v>
      </c>
      <c r="C1569" t="s">
        <v>71</v>
      </c>
      <c r="D1569" s="6">
        <v>46111.241666666669</v>
      </c>
      <c r="E1569" s="6">
        <v>46118.240972222222</v>
      </c>
      <c r="F1569" t="s">
        <v>32</v>
      </c>
      <c r="G1569" s="8">
        <v>1089744</v>
      </c>
      <c r="H1569" s="8">
        <v>1089744</v>
      </c>
      <c r="I1569" s="8">
        <v>0</v>
      </c>
      <c r="J1569" t="b">
        <f t="shared" si="24"/>
        <v>0</v>
      </c>
      <c r="K1569" s="8">
        <v>6.9989999999999997</v>
      </c>
      <c r="L1569" s="8">
        <v>0</v>
      </c>
      <c r="M1569" s="8">
        <v>150</v>
      </c>
      <c r="N1569" s="12">
        <v>1067.4000000000001</v>
      </c>
      <c r="O1569" s="10">
        <v>7.12</v>
      </c>
      <c r="Q1569" s="12">
        <v>0</v>
      </c>
      <c r="S1569" t="s">
        <v>81</v>
      </c>
      <c r="T1569" t="s">
        <v>37</v>
      </c>
      <c r="U1569" t="s">
        <v>114</v>
      </c>
      <c r="V1569" t="s">
        <v>75</v>
      </c>
      <c r="W1569" t="s">
        <v>84</v>
      </c>
      <c r="X1569">
        <v>2575</v>
      </c>
      <c r="Y1569">
        <v>2757</v>
      </c>
      <c r="Z1569">
        <v>0</v>
      </c>
    </row>
    <row r="1570" spans="1:26" hidden="1">
      <c r="A1570" t="s">
        <v>178</v>
      </c>
      <c r="B1570" t="s">
        <v>70</v>
      </c>
      <c r="C1570" t="s">
        <v>71</v>
      </c>
      <c r="D1570" s="6">
        <v>46118.240972222222</v>
      </c>
      <c r="E1570" s="6">
        <v>46121.227083333331</v>
      </c>
      <c r="F1570" t="s">
        <v>32</v>
      </c>
      <c r="G1570" s="8">
        <v>1089744</v>
      </c>
      <c r="H1570" s="8">
        <v>1090266</v>
      </c>
      <c r="I1570" s="8">
        <v>522</v>
      </c>
      <c r="J1570" t="b">
        <f t="shared" si="24"/>
        <v>1</v>
      </c>
      <c r="K1570">
        <v>2.9860000000000002</v>
      </c>
      <c r="L1570">
        <v>174.81</v>
      </c>
      <c r="M1570">
        <v>100</v>
      </c>
      <c r="N1570">
        <v>711.6</v>
      </c>
      <c r="O1570">
        <v>7.12</v>
      </c>
      <c r="P1570">
        <v>0.192</v>
      </c>
      <c r="Q1570">
        <v>5.22</v>
      </c>
      <c r="R1570">
        <v>1.36</v>
      </c>
      <c r="S1570" t="s">
        <v>81</v>
      </c>
      <c r="T1570" t="s">
        <v>82</v>
      </c>
      <c r="U1570" t="s">
        <v>114</v>
      </c>
      <c r="V1570" t="s">
        <v>75</v>
      </c>
      <c r="W1570" t="s">
        <v>84</v>
      </c>
      <c r="X1570">
        <v>2757</v>
      </c>
      <c r="Y1570">
        <v>2864</v>
      </c>
      <c r="Z1570">
        <v>522</v>
      </c>
    </row>
    <row r="1571" spans="1:26" hidden="1">
      <c r="A1571" t="s">
        <v>179</v>
      </c>
      <c r="B1571" t="s">
        <v>168</v>
      </c>
      <c r="C1571" t="s">
        <v>94</v>
      </c>
      <c r="D1571" s="6">
        <v>46024.523611111108</v>
      </c>
      <c r="E1571" s="6">
        <v>46029.570833333331</v>
      </c>
      <c r="F1571" t="s">
        <v>29</v>
      </c>
      <c r="G1571" s="8">
        <v>25393</v>
      </c>
      <c r="H1571" s="8">
        <v>25561</v>
      </c>
      <c r="I1571" s="8">
        <v>168</v>
      </c>
      <c r="J1571" t="b">
        <f t="shared" si="24"/>
        <v>1</v>
      </c>
      <c r="K1571">
        <v>5.0469999999999997</v>
      </c>
      <c r="L1571">
        <v>33.29</v>
      </c>
      <c r="M1571">
        <v>40.31</v>
      </c>
      <c r="N1571">
        <v>243.48</v>
      </c>
      <c r="O1571">
        <v>6.04</v>
      </c>
      <c r="P1571">
        <v>0.24</v>
      </c>
      <c r="Q1571">
        <v>4.1680000000000001</v>
      </c>
      <c r="R1571">
        <v>1.45</v>
      </c>
      <c r="S1571" t="s">
        <v>81</v>
      </c>
      <c r="T1571" t="s">
        <v>87</v>
      </c>
      <c r="U1571" t="s">
        <v>114</v>
      </c>
      <c r="V1571" t="s">
        <v>75</v>
      </c>
      <c r="W1571" t="s">
        <v>84</v>
      </c>
      <c r="X1571">
        <v>30</v>
      </c>
      <c r="Y1571">
        <v>145</v>
      </c>
      <c r="Z1571">
        <v>168</v>
      </c>
    </row>
    <row r="1572" spans="1:26">
      <c r="A1572" t="s">
        <v>179</v>
      </c>
      <c r="B1572" t="s">
        <v>168</v>
      </c>
      <c r="C1572" t="s">
        <v>94</v>
      </c>
      <c r="D1572" s="6">
        <v>46029.570833333331</v>
      </c>
      <c r="E1572" s="6">
        <v>46036.958333333336</v>
      </c>
      <c r="F1572" t="s">
        <v>29</v>
      </c>
      <c r="G1572" s="8">
        <v>25561</v>
      </c>
      <c r="H1572" s="8">
        <v>25561</v>
      </c>
      <c r="I1572" s="8">
        <v>0</v>
      </c>
      <c r="J1572" t="b">
        <f t="shared" si="24"/>
        <v>0</v>
      </c>
      <c r="K1572" s="8">
        <v>7.3879999999999999</v>
      </c>
      <c r="L1572" s="8">
        <v>0</v>
      </c>
      <c r="M1572" s="8">
        <v>89.79</v>
      </c>
      <c r="N1572" s="12">
        <v>542.15</v>
      </c>
      <c r="O1572" s="10">
        <v>6.04</v>
      </c>
      <c r="Q1572" s="12">
        <v>0</v>
      </c>
      <c r="S1572" t="s">
        <v>81</v>
      </c>
      <c r="T1572" t="s">
        <v>37</v>
      </c>
      <c r="U1572" t="s">
        <v>114</v>
      </c>
      <c r="V1572" t="s">
        <v>75</v>
      </c>
      <c r="W1572" t="s">
        <v>84</v>
      </c>
      <c r="X1572">
        <v>145</v>
      </c>
      <c r="Y1572">
        <v>355</v>
      </c>
      <c r="Z1572">
        <v>0</v>
      </c>
    </row>
    <row r="1573" spans="1:26">
      <c r="A1573" t="s">
        <v>179</v>
      </c>
      <c r="B1573" t="s">
        <v>168</v>
      </c>
      <c r="C1573" t="s">
        <v>94</v>
      </c>
      <c r="D1573" s="6">
        <v>46036.958333333336</v>
      </c>
      <c r="E1573" s="6">
        <v>46042.304861111108</v>
      </c>
      <c r="F1573" t="s">
        <v>29</v>
      </c>
      <c r="G1573" s="8">
        <v>25561</v>
      </c>
      <c r="H1573" s="8">
        <v>25561</v>
      </c>
      <c r="I1573" s="8">
        <v>0</v>
      </c>
      <c r="J1573" t="b">
        <f t="shared" si="24"/>
        <v>0</v>
      </c>
      <c r="K1573" s="8">
        <v>5.3470000000000004</v>
      </c>
      <c r="L1573" s="8">
        <v>0</v>
      </c>
      <c r="M1573" s="8">
        <v>68.739999999999995</v>
      </c>
      <c r="N1573" s="12">
        <v>419.05</v>
      </c>
      <c r="O1573" s="10">
        <v>6.1</v>
      </c>
      <c r="Q1573" s="12">
        <v>0</v>
      </c>
      <c r="S1573" t="s">
        <v>81</v>
      </c>
      <c r="T1573" t="s">
        <v>37</v>
      </c>
      <c r="U1573" t="s">
        <v>114</v>
      </c>
      <c r="V1573" t="s">
        <v>75</v>
      </c>
      <c r="W1573" t="s">
        <v>84</v>
      </c>
      <c r="X1573">
        <v>355</v>
      </c>
      <c r="Y1573">
        <v>485</v>
      </c>
      <c r="Z1573">
        <v>0</v>
      </c>
    </row>
    <row r="1574" spans="1:26">
      <c r="A1574" t="s">
        <v>179</v>
      </c>
      <c r="B1574" t="s">
        <v>168</v>
      </c>
      <c r="C1574" t="s">
        <v>94</v>
      </c>
      <c r="D1574" s="6">
        <v>46042.304861111108</v>
      </c>
      <c r="E1574" s="6">
        <v>46045.605555555558</v>
      </c>
      <c r="F1574" t="s">
        <v>29</v>
      </c>
      <c r="G1574" s="8">
        <v>25561</v>
      </c>
      <c r="H1574" s="8">
        <v>25561</v>
      </c>
      <c r="I1574" s="8">
        <v>0</v>
      </c>
      <c r="J1574" t="b">
        <f t="shared" si="24"/>
        <v>0</v>
      </c>
      <c r="K1574" s="8">
        <v>3.3010000000000002</v>
      </c>
      <c r="L1574" s="8">
        <v>0</v>
      </c>
      <c r="M1574" s="8">
        <v>64.209999999999994</v>
      </c>
      <c r="N1574" s="12">
        <v>391.44</v>
      </c>
      <c r="O1574" s="10">
        <v>6.1</v>
      </c>
      <c r="Q1574" s="12">
        <v>0</v>
      </c>
      <c r="S1574" t="s">
        <v>81</v>
      </c>
      <c r="T1574" t="s">
        <v>37</v>
      </c>
      <c r="U1574" t="s">
        <v>114</v>
      </c>
      <c r="V1574" t="s">
        <v>75</v>
      </c>
      <c r="W1574" t="s">
        <v>84</v>
      </c>
      <c r="X1574">
        <v>485</v>
      </c>
      <c r="Y1574">
        <v>597</v>
      </c>
      <c r="Z1574">
        <v>0</v>
      </c>
    </row>
    <row r="1575" spans="1:26">
      <c r="A1575" t="s">
        <v>179</v>
      </c>
      <c r="B1575" t="s">
        <v>168</v>
      </c>
      <c r="C1575" t="s">
        <v>94</v>
      </c>
      <c r="D1575" s="6">
        <v>46045.605555555558</v>
      </c>
      <c r="E1575" s="6">
        <v>46055.227083333331</v>
      </c>
      <c r="F1575" t="s">
        <v>30</v>
      </c>
      <c r="G1575" s="8">
        <v>25561</v>
      </c>
      <c r="H1575" s="8">
        <v>25561</v>
      </c>
      <c r="I1575" s="8">
        <v>0</v>
      </c>
      <c r="J1575" t="b">
        <f t="shared" si="24"/>
        <v>0</v>
      </c>
      <c r="K1575" s="8">
        <v>9.6219999999999999</v>
      </c>
      <c r="L1575" s="8">
        <v>0</v>
      </c>
      <c r="M1575" s="8">
        <v>76.64</v>
      </c>
      <c r="N1575" s="12">
        <v>462.31</v>
      </c>
      <c r="O1575" s="10">
        <v>6.03</v>
      </c>
      <c r="Q1575" s="12">
        <v>0</v>
      </c>
      <c r="S1575" t="s">
        <v>81</v>
      </c>
      <c r="T1575" t="s">
        <v>37</v>
      </c>
      <c r="U1575" t="s">
        <v>114</v>
      </c>
      <c r="V1575" t="s">
        <v>75</v>
      </c>
      <c r="W1575" t="s">
        <v>84</v>
      </c>
      <c r="X1575">
        <v>597</v>
      </c>
      <c r="Y1575">
        <v>878</v>
      </c>
      <c r="Z1575">
        <v>0</v>
      </c>
    </row>
    <row r="1576" spans="1:26">
      <c r="A1576" t="s">
        <v>179</v>
      </c>
      <c r="B1576" t="s">
        <v>168</v>
      </c>
      <c r="C1576" t="s">
        <v>94</v>
      </c>
      <c r="D1576" s="6">
        <v>46055.227083333331</v>
      </c>
      <c r="E1576" s="6">
        <v>46059.280555555553</v>
      </c>
      <c r="F1576" t="s">
        <v>30</v>
      </c>
      <c r="G1576" s="8">
        <v>25561</v>
      </c>
      <c r="H1576" s="8">
        <v>25561</v>
      </c>
      <c r="I1576" s="8">
        <v>0</v>
      </c>
      <c r="J1576" t="b">
        <f t="shared" si="24"/>
        <v>0</v>
      </c>
      <c r="K1576" s="8">
        <v>4.0529999999999999</v>
      </c>
      <c r="L1576" s="8">
        <v>0</v>
      </c>
      <c r="M1576" s="8">
        <v>56.01</v>
      </c>
      <c r="N1576" s="12">
        <v>337.85</v>
      </c>
      <c r="O1576" s="10">
        <v>6.03</v>
      </c>
      <c r="Q1576" s="12">
        <v>0</v>
      </c>
      <c r="S1576" t="s">
        <v>81</v>
      </c>
      <c r="T1576" t="s">
        <v>37</v>
      </c>
      <c r="U1576" t="s">
        <v>114</v>
      </c>
      <c r="V1576" t="s">
        <v>75</v>
      </c>
      <c r="W1576" t="s">
        <v>84</v>
      </c>
      <c r="X1576">
        <v>878</v>
      </c>
      <c r="Y1576">
        <v>1031</v>
      </c>
      <c r="Z1576">
        <v>0</v>
      </c>
    </row>
    <row r="1577" spans="1:26">
      <c r="A1577" t="s">
        <v>179</v>
      </c>
      <c r="B1577" t="s">
        <v>168</v>
      </c>
      <c r="C1577" t="s">
        <v>94</v>
      </c>
      <c r="D1577" s="6">
        <v>46059.280555555553</v>
      </c>
      <c r="E1577" s="6">
        <v>46062.634027777778</v>
      </c>
      <c r="F1577" t="s">
        <v>30</v>
      </c>
      <c r="G1577" s="8">
        <v>25561</v>
      </c>
      <c r="H1577" s="8">
        <v>25561</v>
      </c>
      <c r="I1577" s="8">
        <v>0</v>
      </c>
      <c r="J1577" t="b">
        <f t="shared" si="24"/>
        <v>0</v>
      </c>
      <c r="K1577" s="8">
        <v>3.3530000000000002</v>
      </c>
      <c r="L1577" s="8">
        <v>0</v>
      </c>
      <c r="M1577" s="8">
        <v>50.18</v>
      </c>
      <c r="N1577" s="12">
        <v>302.67</v>
      </c>
      <c r="O1577" s="10">
        <v>6.03</v>
      </c>
      <c r="Q1577" s="12">
        <v>0</v>
      </c>
      <c r="S1577" t="s">
        <v>81</v>
      </c>
      <c r="T1577" t="s">
        <v>37</v>
      </c>
      <c r="U1577" t="s">
        <v>114</v>
      </c>
      <c r="V1577" t="s">
        <v>75</v>
      </c>
      <c r="W1577" t="s">
        <v>84</v>
      </c>
      <c r="X1577">
        <v>1031</v>
      </c>
      <c r="Y1577">
        <v>1099</v>
      </c>
      <c r="Z1577">
        <v>0</v>
      </c>
    </row>
    <row r="1578" spans="1:26">
      <c r="A1578" t="s">
        <v>179</v>
      </c>
      <c r="B1578" t="s">
        <v>168</v>
      </c>
      <c r="C1578" t="s">
        <v>94</v>
      </c>
      <c r="D1578" s="6">
        <v>46062.634027777778</v>
      </c>
      <c r="E1578" s="6">
        <v>46083.356249999997</v>
      </c>
      <c r="F1578" t="s">
        <v>31</v>
      </c>
      <c r="G1578" s="8">
        <v>25561</v>
      </c>
      <c r="H1578" s="8">
        <v>25561</v>
      </c>
      <c r="I1578" s="8">
        <v>0</v>
      </c>
      <c r="J1578" t="b">
        <f t="shared" si="24"/>
        <v>0</v>
      </c>
      <c r="K1578" s="8">
        <v>20.722000000000001</v>
      </c>
      <c r="L1578" s="8">
        <v>0</v>
      </c>
      <c r="M1578" s="8">
        <v>49.99</v>
      </c>
      <c r="N1578" s="12">
        <v>301.56</v>
      </c>
      <c r="O1578" s="10">
        <v>6.03</v>
      </c>
      <c r="Q1578" s="12">
        <v>0</v>
      </c>
      <c r="S1578" t="s">
        <v>81</v>
      </c>
      <c r="T1578" t="s">
        <v>37</v>
      </c>
      <c r="U1578" t="s">
        <v>114</v>
      </c>
      <c r="V1578" t="s">
        <v>75</v>
      </c>
      <c r="W1578" t="s">
        <v>84</v>
      </c>
      <c r="X1578">
        <v>1099</v>
      </c>
      <c r="Y1578">
        <v>1703</v>
      </c>
      <c r="Z1578">
        <v>0</v>
      </c>
    </row>
    <row r="1579" spans="1:26">
      <c r="A1579" t="s">
        <v>179</v>
      </c>
      <c r="B1579" t="s">
        <v>168</v>
      </c>
      <c r="C1579" t="s">
        <v>94</v>
      </c>
      <c r="D1579" s="6">
        <v>46083.356249999997</v>
      </c>
      <c r="E1579" s="6">
        <v>46086.291666666664</v>
      </c>
      <c r="F1579" t="s">
        <v>31</v>
      </c>
      <c r="G1579" s="8">
        <v>25561</v>
      </c>
      <c r="H1579" s="8">
        <v>25561</v>
      </c>
      <c r="I1579" s="8">
        <v>0</v>
      </c>
      <c r="J1579" t="b">
        <f t="shared" si="24"/>
        <v>0</v>
      </c>
      <c r="K1579" s="8">
        <v>2.9350000000000001</v>
      </c>
      <c r="L1579" s="8">
        <v>0</v>
      </c>
      <c r="M1579" s="8">
        <v>73.38</v>
      </c>
      <c r="N1579" s="12">
        <v>442.65</v>
      </c>
      <c r="O1579" s="10">
        <v>6.03</v>
      </c>
      <c r="Q1579" s="12">
        <v>0</v>
      </c>
      <c r="S1579" t="s">
        <v>81</v>
      </c>
      <c r="T1579" t="s">
        <v>37</v>
      </c>
      <c r="U1579" t="s">
        <v>114</v>
      </c>
      <c r="V1579" t="s">
        <v>75</v>
      </c>
      <c r="W1579" t="s">
        <v>84</v>
      </c>
      <c r="X1579">
        <v>1703</v>
      </c>
      <c r="Y1579">
        <v>1813</v>
      </c>
      <c r="Z1579">
        <v>0</v>
      </c>
    </row>
    <row r="1580" spans="1:26">
      <c r="A1580" t="s">
        <v>179</v>
      </c>
      <c r="B1580" t="s">
        <v>168</v>
      </c>
      <c r="C1580" t="s">
        <v>94</v>
      </c>
      <c r="D1580" s="6">
        <v>46086.291666666664</v>
      </c>
      <c r="E1580" s="6">
        <v>46088.838888888888</v>
      </c>
      <c r="F1580" t="s">
        <v>31</v>
      </c>
      <c r="G1580" s="8">
        <v>25561</v>
      </c>
      <c r="H1580" s="8">
        <v>25561</v>
      </c>
      <c r="I1580" s="8">
        <v>0</v>
      </c>
      <c r="J1580" t="b">
        <f t="shared" si="24"/>
        <v>0</v>
      </c>
      <c r="K1580" s="8">
        <v>2.5470000000000002</v>
      </c>
      <c r="L1580" s="8">
        <v>0</v>
      </c>
      <c r="M1580" s="8">
        <v>71.87</v>
      </c>
      <c r="N1580" s="12">
        <v>442.44</v>
      </c>
      <c r="O1580" s="10">
        <v>6.16</v>
      </c>
      <c r="Q1580" s="12">
        <v>0</v>
      </c>
      <c r="S1580" t="s">
        <v>81</v>
      </c>
      <c r="T1580" t="s">
        <v>37</v>
      </c>
      <c r="U1580" t="s">
        <v>114</v>
      </c>
      <c r="V1580" t="s">
        <v>75</v>
      </c>
      <c r="W1580" t="s">
        <v>84</v>
      </c>
      <c r="X1580">
        <v>1813</v>
      </c>
      <c r="Y1580">
        <v>1908</v>
      </c>
      <c r="Z1580">
        <v>0</v>
      </c>
    </row>
    <row r="1581" spans="1:26">
      <c r="A1581" t="s">
        <v>179</v>
      </c>
      <c r="B1581" t="s">
        <v>168</v>
      </c>
      <c r="C1581" t="s">
        <v>94</v>
      </c>
      <c r="D1581" s="6">
        <v>46088.838888888888</v>
      </c>
      <c r="E1581" s="6">
        <v>46094.246527777781</v>
      </c>
      <c r="F1581" t="s">
        <v>31</v>
      </c>
      <c r="G1581" s="8">
        <v>25561</v>
      </c>
      <c r="H1581" s="8">
        <v>25561</v>
      </c>
      <c r="I1581" s="8">
        <v>0</v>
      </c>
      <c r="J1581" t="b">
        <f t="shared" si="24"/>
        <v>0</v>
      </c>
      <c r="K1581" s="8">
        <v>5.4080000000000004</v>
      </c>
      <c r="L1581" s="8">
        <v>0</v>
      </c>
      <c r="M1581" s="8">
        <v>56.53</v>
      </c>
      <c r="N1581" s="12">
        <v>357.18</v>
      </c>
      <c r="O1581" s="10">
        <v>6.32</v>
      </c>
      <c r="Q1581" s="12">
        <v>0</v>
      </c>
      <c r="S1581" t="s">
        <v>81</v>
      </c>
      <c r="T1581" t="s">
        <v>37</v>
      </c>
      <c r="U1581" t="s">
        <v>114</v>
      </c>
      <c r="V1581" t="s">
        <v>75</v>
      </c>
      <c r="W1581" t="s">
        <v>84</v>
      </c>
      <c r="X1581">
        <v>1908</v>
      </c>
      <c r="Y1581">
        <v>2071</v>
      </c>
      <c r="Z1581">
        <v>0</v>
      </c>
    </row>
    <row r="1582" spans="1:26">
      <c r="A1582" t="s">
        <v>179</v>
      </c>
      <c r="B1582" t="s">
        <v>168</v>
      </c>
      <c r="C1582" t="s">
        <v>94</v>
      </c>
      <c r="D1582" s="6">
        <v>46094.246527777781</v>
      </c>
      <c r="E1582" s="6">
        <v>46099.8125</v>
      </c>
      <c r="F1582" t="s">
        <v>31</v>
      </c>
      <c r="G1582" s="8">
        <v>25561</v>
      </c>
      <c r="H1582" s="8">
        <v>25561</v>
      </c>
      <c r="I1582" s="8">
        <v>0</v>
      </c>
      <c r="J1582" t="b">
        <f t="shared" si="24"/>
        <v>0</v>
      </c>
      <c r="K1582" s="8">
        <v>5.5659999999999998</v>
      </c>
      <c r="L1582" s="8">
        <v>0</v>
      </c>
      <c r="M1582" s="8">
        <v>81.72</v>
      </c>
      <c r="N1582" s="12">
        <v>558.17999999999995</v>
      </c>
      <c r="O1582" s="10">
        <v>6.83</v>
      </c>
      <c r="Q1582" s="12">
        <v>0</v>
      </c>
      <c r="S1582" t="s">
        <v>81</v>
      </c>
      <c r="T1582" t="s">
        <v>37</v>
      </c>
      <c r="U1582" t="s">
        <v>114</v>
      </c>
      <c r="V1582" t="s">
        <v>75</v>
      </c>
      <c r="W1582" t="s">
        <v>84</v>
      </c>
      <c r="X1582">
        <v>2071</v>
      </c>
      <c r="Y1582">
        <v>2226</v>
      </c>
      <c r="Z1582">
        <v>0</v>
      </c>
    </row>
    <row r="1583" spans="1:26">
      <c r="A1583" t="s">
        <v>179</v>
      </c>
      <c r="B1583" t="s">
        <v>168</v>
      </c>
      <c r="C1583" t="s">
        <v>94</v>
      </c>
      <c r="D1583" s="6">
        <v>46099.8125</v>
      </c>
      <c r="E1583" s="6">
        <v>46105.263888888891</v>
      </c>
      <c r="F1583" t="s">
        <v>31</v>
      </c>
      <c r="G1583" s="8">
        <v>25561</v>
      </c>
      <c r="H1583" s="8">
        <v>25561</v>
      </c>
      <c r="I1583" s="8">
        <v>0</v>
      </c>
      <c r="J1583" t="b">
        <f t="shared" si="24"/>
        <v>0</v>
      </c>
      <c r="K1583" s="8">
        <v>5.4509999999999996</v>
      </c>
      <c r="L1583" s="8">
        <v>0</v>
      </c>
      <c r="M1583" s="8">
        <v>29.64</v>
      </c>
      <c r="N1583" s="12">
        <v>202.43</v>
      </c>
      <c r="O1583" s="10">
        <v>6.83</v>
      </c>
      <c r="Q1583" s="12">
        <v>0</v>
      </c>
      <c r="S1583" t="s">
        <v>81</v>
      </c>
      <c r="T1583" t="s">
        <v>37</v>
      </c>
      <c r="U1583" t="s">
        <v>114</v>
      </c>
      <c r="V1583" t="s">
        <v>75</v>
      </c>
      <c r="W1583" t="s">
        <v>84</v>
      </c>
      <c r="X1583">
        <v>2226</v>
      </c>
      <c r="Y1583">
        <v>2387</v>
      </c>
      <c r="Z1583">
        <v>0</v>
      </c>
    </row>
    <row r="1584" spans="1:26">
      <c r="A1584" t="s">
        <v>179</v>
      </c>
      <c r="B1584" t="s">
        <v>168</v>
      </c>
      <c r="C1584" t="s">
        <v>94</v>
      </c>
      <c r="D1584" s="6">
        <v>46105.263888888891</v>
      </c>
      <c r="E1584" s="6">
        <v>46111.243750000001</v>
      </c>
      <c r="F1584" t="s">
        <v>31</v>
      </c>
      <c r="G1584" s="8">
        <v>25561</v>
      </c>
      <c r="H1584" s="8">
        <v>25561</v>
      </c>
      <c r="I1584" s="8">
        <v>0</v>
      </c>
      <c r="J1584" t="b">
        <f t="shared" si="24"/>
        <v>0</v>
      </c>
      <c r="K1584" s="8">
        <v>5.98</v>
      </c>
      <c r="L1584" s="8">
        <v>0</v>
      </c>
      <c r="M1584" s="8">
        <v>41.06</v>
      </c>
      <c r="N1584" s="12">
        <v>284.38</v>
      </c>
      <c r="O1584" s="10">
        <v>6.93</v>
      </c>
      <c r="Q1584" s="12">
        <v>0</v>
      </c>
      <c r="S1584" t="s">
        <v>81</v>
      </c>
      <c r="T1584" t="s">
        <v>37</v>
      </c>
      <c r="U1584" t="s">
        <v>114</v>
      </c>
      <c r="V1584" t="s">
        <v>75</v>
      </c>
      <c r="W1584" t="s">
        <v>84</v>
      </c>
      <c r="X1584">
        <v>2387</v>
      </c>
      <c r="Y1584">
        <v>2576</v>
      </c>
      <c r="Z1584">
        <v>0</v>
      </c>
    </row>
    <row r="1585" spans="1:26">
      <c r="A1585" t="s">
        <v>179</v>
      </c>
      <c r="B1585" t="s">
        <v>168</v>
      </c>
      <c r="C1585" t="s">
        <v>94</v>
      </c>
      <c r="D1585" s="6">
        <v>46111.243750000001</v>
      </c>
      <c r="E1585" s="6">
        <v>46118.238888888889</v>
      </c>
      <c r="F1585" t="s">
        <v>32</v>
      </c>
      <c r="G1585" s="8">
        <v>25561</v>
      </c>
      <c r="H1585" s="8">
        <v>25561</v>
      </c>
      <c r="I1585" s="8">
        <v>0</v>
      </c>
      <c r="J1585" t="b">
        <f t="shared" si="24"/>
        <v>0</v>
      </c>
      <c r="K1585" s="8">
        <v>6.9950000000000001</v>
      </c>
      <c r="L1585" s="8">
        <v>0</v>
      </c>
      <c r="M1585" s="8">
        <v>40.33</v>
      </c>
      <c r="N1585" s="12">
        <v>287.02</v>
      </c>
      <c r="O1585" s="10">
        <v>7.12</v>
      </c>
      <c r="Q1585" s="12">
        <v>0</v>
      </c>
      <c r="S1585" t="s">
        <v>81</v>
      </c>
      <c r="T1585" t="s">
        <v>37</v>
      </c>
      <c r="U1585" t="s">
        <v>114</v>
      </c>
      <c r="V1585" t="s">
        <v>75</v>
      </c>
      <c r="W1585" t="s">
        <v>84</v>
      </c>
      <c r="X1585">
        <v>2576</v>
      </c>
      <c r="Y1585">
        <v>2756</v>
      </c>
      <c r="Z1585">
        <v>0</v>
      </c>
    </row>
    <row r="1586" spans="1:26">
      <c r="A1586" t="s">
        <v>179</v>
      </c>
      <c r="B1586" t="s">
        <v>168</v>
      </c>
      <c r="C1586" t="s">
        <v>94</v>
      </c>
      <c r="D1586" s="6">
        <v>46118.238888888889</v>
      </c>
      <c r="E1586" s="6">
        <v>46121.227777777778</v>
      </c>
      <c r="F1586" t="s">
        <v>32</v>
      </c>
      <c r="G1586" s="8">
        <v>25561</v>
      </c>
      <c r="H1586" s="8">
        <v>25561</v>
      </c>
      <c r="I1586" s="8">
        <v>0</v>
      </c>
      <c r="J1586" t="b">
        <f t="shared" si="24"/>
        <v>0</v>
      </c>
      <c r="K1586" s="8">
        <v>2.9889999999999999</v>
      </c>
      <c r="L1586" s="8">
        <v>0</v>
      </c>
      <c r="M1586" s="8">
        <v>25.1</v>
      </c>
      <c r="N1586" s="12">
        <v>178.6</v>
      </c>
      <c r="O1586" s="10">
        <v>7.12</v>
      </c>
      <c r="Q1586" s="12">
        <v>0</v>
      </c>
      <c r="S1586" t="s">
        <v>81</v>
      </c>
      <c r="T1586" t="s">
        <v>37</v>
      </c>
      <c r="U1586" t="s">
        <v>114</v>
      </c>
      <c r="V1586" t="s">
        <v>75</v>
      </c>
      <c r="W1586" t="s">
        <v>84</v>
      </c>
      <c r="X1586">
        <v>2756</v>
      </c>
      <c r="Y1586">
        <v>2865</v>
      </c>
      <c r="Z1586">
        <v>0</v>
      </c>
    </row>
    <row r="1587" spans="1:26">
      <c r="A1587" t="s">
        <v>180</v>
      </c>
      <c r="B1587" t="s">
        <v>70</v>
      </c>
      <c r="C1587" t="s">
        <v>71</v>
      </c>
      <c r="D1587" s="6">
        <v>46048.45416666667</v>
      </c>
      <c r="E1587" s="6">
        <v>46048.829861111109</v>
      </c>
      <c r="F1587" t="s">
        <v>29</v>
      </c>
      <c r="G1587" s="8">
        <v>572804</v>
      </c>
      <c r="H1587" s="8">
        <v>572804</v>
      </c>
      <c r="I1587" s="8">
        <v>0</v>
      </c>
      <c r="J1587" t="b">
        <f t="shared" si="24"/>
        <v>0</v>
      </c>
      <c r="K1587" s="8">
        <v>0.376</v>
      </c>
      <c r="L1587" s="8">
        <v>0</v>
      </c>
      <c r="M1587" s="8">
        <v>768.72</v>
      </c>
      <c r="N1587" s="12">
        <v>4686.12</v>
      </c>
      <c r="O1587" s="10">
        <v>6.1</v>
      </c>
      <c r="Q1587" s="12">
        <v>0</v>
      </c>
      <c r="S1587" t="s">
        <v>81</v>
      </c>
      <c r="T1587" t="s">
        <v>37</v>
      </c>
      <c r="U1587" t="s">
        <v>114</v>
      </c>
      <c r="V1587" t="s">
        <v>75</v>
      </c>
      <c r="W1587" t="s">
        <v>84</v>
      </c>
      <c r="X1587">
        <v>650</v>
      </c>
      <c r="Y1587">
        <v>659</v>
      </c>
      <c r="Z1587">
        <v>0</v>
      </c>
    </row>
    <row r="1588" spans="1:26">
      <c r="A1588" t="s">
        <v>180</v>
      </c>
      <c r="B1588" t="s">
        <v>70</v>
      </c>
      <c r="C1588" t="s">
        <v>71</v>
      </c>
      <c r="D1588" s="6">
        <v>46048.829861111109</v>
      </c>
      <c r="E1588" s="6">
        <v>46052.831944444442</v>
      </c>
      <c r="F1588" t="s">
        <v>29</v>
      </c>
      <c r="G1588" s="8">
        <v>572804</v>
      </c>
      <c r="H1588" s="8">
        <v>572804</v>
      </c>
      <c r="I1588" s="8">
        <v>0</v>
      </c>
      <c r="J1588" t="b">
        <f t="shared" si="24"/>
        <v>0</v>
      </c>
      <c r="K1588" s="8">
        <v>4.0019999999999998</v>
      </c>
      <c r="L1588" s="8">
        <v>0</v>
      </c>
      <c r="M1588" s="8">
        <v>665.74</v>
      </c>
      <c r="N1588" s="12">
        <v>4015.74</v>
      </c>
      <c r="O1588" s="10">
        <v>6.03</v>
      </c>
      <c r="Q1588" s="12">
        <v>0</v>
      </c>
      <c r="S1588" t="s">
        <v>81</v>
      </c>
      <c r="T1588" t="s">
        <v>37</v>
      </c>
      <c r="U1588" t="s">
        <v>114</v>
      </c>
      <c r="V1588" t="s">
        <v>75</v>
      </c>
      <c r="W1588" t="s">
        <v>84</v>
      </c>
      <c r="X1588">
        <v>659</v>
      </c>
      <c r="Y1588">
        <v>822</v>
      </c>
      <c r="Z1588">
        <v>0</v>
      </c>
    </row>
    <row r="1589" spans="1:26" hidden="1">
      <c r="A1589" t="s">
        <v>180</v>
      </c>
      <c r="B1589" t="s">
        <v>70</v>
      </c>
      <c r="C1589" t="s">
        <v>71</v>
      </c>
      <c r="D1589" s="6">
        <v>46052.831944444442</v>
      </c>
      <c r="E1589" s="6">
        <v>46058.774305555555</v>
      </c>
      <c r="F1589" t="s">
        <v>30</v>
      </c>
      <c r="G1589" s="8">
        <v>572804</v>
      </c>
      <c r="H1589" s="8">
        <v>591936</v>
      </c>
      <c r="I1589" s="8">
        <v>19132</v>
      </c>
      <c r="J1589" t="b">
        <f t="shared" si="24"/>
        <v>1</v>
      </c>
      <c r="K1589">
        <v>5.9420000000000002</v>
      </c>
      <c r="L1589">
        <v>3219.6</v>
      </c>
      <c r="M1589">
        <v>670.01</v>
      </c>
      <c r="N1589">
        <v>4041.49</v>
      </c>
      <c r="O1589">
        <v>6.03</v>
      </c>
      <c r="P1589">
        <v>3.5000000000000003E-2</v>
      </c>
      <c r="Q1589">
        <v>28.555</v>
      </c>
      <c r="R1589">
        <v>0.21</v>
      </c>
      <c r="S1589" t="s">
        <v>81</v>
      </c>
      <c r="T1589" t="s">
        <v>86</v>
      </c>
      <c r="U1589" t="s">
        <v>114</v>
      </c>
      <c r="V1589" t="s">
        <v>75</v>
      </c>
      <c r="W1589" t="s">
        <v>84</v>
      </c>
      <c r="X1589">
        <v>822</v>
      </c>
      <c r="Y1589">
        <v>1011</v>
      </c>
      <c r="Z1589">
        <v>19132</v>
      </c>
    </row>
    <row r="1590" spans="1:26" hidden="1">
      <c r="A1590" t="s">
        <v>180</v>
      </c>
      <c r="B1590" t="s">
        <v>70</v>
      </c>
      <c r="C1590" t="s">
        <v>71</v>
      </c>
      <c r="D1590" s="6">
        <v>46058.774305555555</v>
      </c>
      <c r="E1590" s="6">
        <v>46064.861111111109</v>
      </c>
      <c r="F1590" t="s">
        <v>30</v>
      </c>
      <c r="G1590" s="8">
        <v>591936</v>
      </c>
      <c r="H1590" s="8">
        <v>593544</v>
      </c>
      <c r="I1590" s="8">
        <v>1608</v>
      </c>
      <c r="J1590" t="b">
        <f t="shared" si="24"/>
        <v>1</v>
      </c>
      <c r="K1590">
        <v>6.0869999999999997</v>
      </c>
      <c r="L1590">
        <v>264.18</v>
      </c>
      <c r="M1590">
        <v>100.08</v>
      </c>
      <c r="N1590">
        <v>603.70000000000005</v>
      </c>
      <c r="O1590">
        <v>6.03</v>
      </c>
      <c r="P1590">
        <v>6.2E-2</v>
      </c>
      <c r="Q1590">
        <v>16.067</v>
      </c>
      <c r="R1590">
        <v>0.38</v>
      </c>
      <c r="S1590" t="s">
        <v>81</v>
      </c>
      <c r="T1590" t="s">
        <v>86</v>
      </c>
      <c r="U1590" t="s">
        <v>114</v>
      </c>
      <c r="V1590" t="s">
        <v>75</v>
      </c>
      <c r="W1590" t="s">
        <v>84</v>
      </c>
      <c r="X1590">
        <v>1011</v>
      </c>
      <c r="Y1590">
        <v>1190</v>
      </c>
      <c r="Z1590">
        <v>1608</v>
      </c>
    </row>
    <row r="1591" spans="1:26" hidden="1">
      <c r="A1591" t="s">
        <v>180</v>
      </c>
      <c r="B1591" t="s">
        <v>70</v>
      </c>
      <c r="C1591" t="s">
        <v>71</v>
      </c>
      <c r="D1591" s="6">
        <v>46064.861111111109</v>
      </c>
      <c r="E1591" s="6">
        <v>46066.127083333333</v>
      </c>
      <c r="F1591" t="s">
        <v>30</v>
      </c>
      <c r="G1591" s="8">
        <v>593544</v>
      </c>
      <c r="H1591" s="8">
        <v>594851</v>
      </c>
      <c r="I1591" s="8">
        <v>1307</v>
      </c>
      <c r="J1591" t="b">
        <f t="shared" si="24"/>
        <v>1</v>
      </c>
      <c r="K1591">
        <v>1.266</v>
      </c>
      <c r="L1591">
        <v>1032.4100000000001</v>
      </c>
      <c r="M1591">
        <v>100</v>
      </c>
      <c r="N1591">
        <v>603.20000000000005</v>
      </c>
      <c r="O1591">
        <v>6.03</v>
      </c>
      <c r="P1591">
        <v>7.6999999999999999E-2</v>
      </c>
      <c r="Q1591">
        <v>13.07</v>
      </c>
      <c r="R1591">
        <v>0.46</v>
      </c>
      <c r="S1591" t="s">
        <v>81</v>
      </c>
      <c r="T1591" t="s">
        <v>86</v>
      </c>
      <c r="U1591" t="s">
        <v>114</v>
      </c>
      <c r="V1591" t="s">
        <v>75</v>
      </c>
      <c r="W1591" t="s">
        <v>84</v>
      </c>
      <c r="X1591">
        <v>1190</v>
      </c>
      <c r="Y1591">
        <v>1250</v>
      </c>
      <c r="Z1591">
        <v>1307</v>
      </c>
    </row>
    <row r="1592" spans="1:26">
      <c r="A1592" t="s">
        <v>180</v>
      </c>
      <c r="B1592" t="s">
        <v>70</v>
      </c>
      <c r="C1592" t="s">
        <v>71</v>
      </c>
      <c r="D1592" s="6">
        <v>46066.127083333333</v>
      </c>
      <c r="E1592" s="6">
        <v>46070.743055555555</v>
      </c>
      <c r="F1592" t="s">
        <v>30</v>
      </c>
      <c r="G1592" s="8">
        <v>594851</v>
      </c>
      <c r="H1592" s="8">
        <v>594851</v>
      </c>
      <c r="I1592" s="8">
        <v>0</v>
      </c>
      <c r="J1592" t="b">
        <f t="shared" si="24"/>
        <v>0</v>
      </c>
      <c r="K1592" s="8">
        <v>4.6159999999999997</v>
      </c>
      <c r="L1592" s="8">
        <v>0</v>
      </c>
      <c r="M1592" s="8">
        <v>839.79</v>
      </c>
      <c r="N1592" s="12">
        <v>5065.62</v>
      </c>
      <c r="O1592" s="10">
        <v>6.03</v>
      </c>
      <c r="Q1592" s="12">
        <v>0</v>
      </c>
      <c r="S1592" t="s">
        <v>81</v>
      </c>
      <c r="T1592" t="s">
        <v>37</v>
      </c>
      <c r="U1592" t="s">
        <v>114</v>
      </c>
      <c r="V1592" t="s">
        <v>75</v>
      </c>
      <c r="W1592" t="s">
        <v>84</v>
      </c>
      <c r="X1592">
        <v>1250</v>
      </c>
      <c r="Y1592">
        <v>1314</v>
      </c>
      <c r="Z1592">
        <v>0</v>
      </c>
    </row>
    <row r="1593" spans="1:26">
      <c r="A1593" t="s">
        <v>180</v>
      </c>
      <c r="B1593" t="s">
        <v>70</v>
      </c>
      <c r="C1593" t="s">
        <v>71</v>
      </c>
      <c r="D1593" s="6">
        <v>46070.743055555555</v>
      </c>
      <c r="E1593" s="6">
        <v>46073.429166666669</v>
      </c>
      <c r="F1593" t="s">
        <v>30</v>
      </c>
      <c r="G1593" s="8">
        <v>594851</v>
      </c>
      <c r="H1593" s="8">
        <v>594851</v>
      </c>
      <c r="I1593" s="8">
        <v>0</v>
      </c>
      <c r="J1593" t="b">
        <f t="shared" si="24"/>
        <v>0</v>
      </c>
      <c r="K1593" s="8">
        <v>2.6859999999999999</v>
      </c>
      <c r="L1593" s="8">
        <v>0</v>
      </c>
      <c r="M1593" s="8">
        <v>550.87</v>
      </c>
      <c r="N1593" s="12">
        <v>3322.84</v>
      </c>
      <c r="O1593" s="10">
        <v>6.03</v>
      </c>
      <c r="Q1593" s="12">
        <v>0</v>
      </c>
      <c r="S1593" t="s">
        <v>81</v>
      </c>
      <c r="T1593" t="s">
        <v>37</v>
      </c>
      <c r="U1593" t="s">
        <v>114</v>
      </c>
      <c r="V1593" t="s">
        <v>75</v>
      </c>
      <c r="W1593" t="s">
        <v>84</v>
      </c>
      <c r="X1593">
        <v>1314</v>
      </c>
      <c r="Y1593">
        <v>1438</v>
      </c>
      <c r="Z1593">
        <v>0</v>
      </c>
    </row>
    <row r="1594" spans="1:26" hidden="1">
      <c r="A1594" t="s">
        <v>180</v>
      </c>
      <c r="B1594" t="s">
        <v>70</v>
      </c>
      <c r="C1594" t="s">
        <v>71</v>
      </c>
      <c r="D1594" s="6">
        <v>46073.429166666669</v>
      </c>
      <c r="E1594" s="6">
        <v>46086.290277777778</v>
      </c>
      <c r="F1594" t="s">
        <v>31</v>
      </c>
      <c r="G1594" s="8">
        <v>594851</v>
      </c>
      <c r="H1594" s="8">
        <v>598300</v>
      </c>
      <c r="I1594" s="8">
        <v>3449</v>
      </c>
      <c r="J1594" t="b">
        <f t="shared" si="24"/>
        <v>1</v>
      </c>
      <c r="K1594">
        <v>12.861000000000001</v>
      </c>
      <c r="L1594">
        <v>268.17</v>
      </c>
      <c r="M1594">
        <v>100</v>
      </c>
      <c r="N1594">
        <v>603.20000000000005</v>
      </c>
      <c r="O1594">
        <v>6.03</v>
      </c>
      <c r="P1594">
        <v>2.9000000000000001E-2</v>
      </c>
      <c r="Q1594">
        <v>34.49</v>
      </c>
      <c r="R1594">
        <v>0.17</v>
      </c>
      <c r="S1594" t="s">
        <v>81</v>
      </c>
      <c r="T1594" t="s">
        <v>86</v>
      </c>
      <c r="U1594" t="s">
        <v>114</v>
      </c>
      <c r="V1594" t="s">
        <v>75</v>
      </c>
      <c r="W1594" t="s">
        <v>84</v>
      </c>
      <c r="X1594">
        <v>1438</v>
      </c>
      <c r="Y1594">
        <v>1812</v>
      </c>
      <c r="Z1594">
        <v>3449</v>
      </c>
    </row>
    <row r="1595" spans="1:26">
      <c r="A1595" t="s">
        <v>180</v>
      </c>
      <c r="B1595" t="s">
        <v>70</v>
      </c>
      <c r="C1595" t="s">
        <v>71</v>
      </c>
      <c r="D1595" s="6">
        <v>46086.290277777778</v>
      </c>
      <c r="E1595" s="6">
        <v>46087.877083333333</v>
      </c>
      <c r="F1595" t="s">
        <v>31</v>
      </c>
      <c r="G1595" s="8">
        <v>598300</v>
      </c>
      <c r="H1595" s="8">
        <v>598300</v>
      </c>
      <c r="I1595" s="8">
        <v>0</v>
      </c>
      <c r="J1595" t="b">
        <f t="shared" si="24"/>
        <v>0</v>
      </c>
      <c r="K1595" s="8">
        <v>1.587</v>
      </c>
      <c r="L1595" s="8">
        <v>0</v>
      </c>
      <c r="M1595" s="8">
        <v>770.56</v>
      </c>
      <c r="N1595" s="12">
        <v>4743.58</v>
      </c>
      <c r="O1595" s="10">
        <v>6.16</v>
      </c>
      <c r="Q1595" s="12">
        <v>0</v>
      </c>
      <c r="S1595" t="s">
        <v>81</v>
      </c>
      <c r="T1595" t="s">
        <v>37</v>
      </c>
      <c r="U1595" t="s">
        <v>114</v>
      </c>
      <c r="V1595" t="s">
        <v>75</v>
      </c>
      <c r="W1595" t="s">
        <v>84</v>
      </c>
      <c r="X1595">
        <v>1812</v>
      </c>
      <c r="Y1595">
        <v>1884</v>
      </c>
      <c r="Z1595">
        <v>0</v>
      </c>
    </row>
    <row r="1596" spans="1:26" hidden="1">
      <c r="A1596" t="s">
        <v>180</v>
      </c>
      <c r="B1596" t="s">
        <v>70</v>
      </c>
      <c r="C1596" t="s">
        <v>71</v>
      </c>
      <c r="D1596" s="6">
        <v>46087.877083333333</v>
      </c>
      <c r="E1596" s="6">
        <v>46091.856249999997</v>
      </c>
      <c r="F1596" t="s">
        <v>31</v>
      </c>
      <c r="G1596" s="8">
        <v>598300</v>
      </c>
      <c r="H1596" s="8">
        <v>599852</v>
      </c>
      <c r="I1596" s="8">
        <v>1552</v>
      </c>
      <c r="J1596" t="b">
        <f t="shared" si="24"/>
        <v>1</v>
      </c>
      <c r="K1596">
        <v>3.9790000000000001</v>
      </c>
      <c r="L1596">
        <v>390.03</v>
      </c>
      <c r="M1596">
        <v>419.05</v>
      </c>
      <c r="N1596">
        <v>2647.56</v>
      </c>
      <c r="O1596">
        <v>6.32</v>
      </c>
      <c r="P1596">
        <v>0.27</v>
      </c>
      <c r="Q1596">
        <v>3.7040000000000002</v>
      </c>
      <c r="R1596">
        <v>1.71</v>
      </c>
      <c r="S1596" t="s">
        <v>81</v>
      </c>
      <c r="T1596" t="s">
        <v>96</v>
      </c>
      <c r="U1596" t="s">
        <v>114</v>
      </c>
      <c r="V1596" t="s">
        <v>75</v>
      </c>
      <c r="W1596" t="s">
        <v>84</v>
      </c>
      <c r="X1596">
        <v>1884</v>
      </c>
      <c r="Y1596">
        <v>1978</v>
      </c>
      <c r="Z1596">
        <v>1552</v>
      </c>
    </row>
    <row r="1597" spans="1:26" hidden="1">
      <c r="A1597" t="s">
        <v>180</v>
      </c>
      <c r="B1597" t="s">
        <v>70</v>
      </c>
      <c r="C1597" t="s">
        <v>71</v>
      </c>
      <c r="D1597" s="6">
        <v>46091.856249999997</v>
      </c>
      <c r="E1597" s="6">
        <v>46097.966666666667</v>
      </c>
      <c r="F1597" t="s">
        <v>31</v>
      </c>
      <c r="G1597" s="8">
        <v>599852</v>
      </c>
      <c r="H1597" s="8">
        <v>602195</v>
      </c>
      <c r="I1597" s="8">
        <v>2343</v>
      </c>
      <c r="J1597" t="b">
        <f t="shared" si="24"/>
        <v>1</v>
      </c>
      <c r="K1597">
        <v>6.11</v>
      </c>
      <c r="L1597">
        <v>383.44</v>
      </c>
      <c r="M1597">
        <v>250</v>
      </c>
      <c r="N1597">
        <v>1685</v>
      </c>
      <c r="O1597">
        <v>6.74</v>
      </c>
      <c r="P1597">
        <v>0.107</v>
      </c>
      <c r="Q1597">
        <v>9.3719999999999999</v>
      </c>
      <c r="R1597">
        <v>0.72</v>
      </c>
      <c r="S1597" t="s">
        <v>81</v>
      </c>
      <c r="T1597" t="s">
        <v>86</v>
      </c>
      <c r="U1597" t="s">
        <v>115</v>
      </c>
      <c r="V1597" t="s">
        <v>75</v>
      </c>
      <c r="W1597" t="s">
        <v>84</v>
      </c>
      <c r="X1597">
        <v>1978</v>
      </c>
      <c r="Y1597">
        <v>2149</v>
      </c>
      <c r="Z1597">
        <v>2343</v>
      </c>
    </row>
    <row r="1598" spans="1:26" hidden="1">
      <c r="A1598" t="s">
        <v>180</v>
      </c>
      <c r="B1598" t="s">
        <v>70</v>
      </c>
      <c r="C1598" t="s">
        <v>71</v>
      </c>
      <c r="D1598" s="6">
        <v>46097.966666666667</v>
      </c>
      <c r="E1598" s="6">
        <v>46114.189583333333</v>
      </c>
      <c r="F1598" t="s">
        <v>32</v>
      </c>
      <c r="G1598" s="8">
        <v>602195</v>
      </c>
      <c r="H1598" s="8">
        <v>607801</v>
      </c>
      <c r="I1598" s="8">
        <v>5606</v>
      </c>
      <c r="J1598" t="b">
        <f t="shared" si="24"/>
        <v>1</v>
      </c>
      <c r="K1598">
        <v>16.222999999999999</v>
      </c>
      <c r="L1598">
        <v>345.56</v>
      </c>
      <c r="M1598">
        <v>200</v>
      </c>
      <c r="N1598">
        <v>1498</v>
      </c>
      <c r="O1598">
        <v>7.49</v>
      </c>
      <c r="P1598">
        <v>3.5999999999999997E-2</v>
      </c>
      <c r="Q1598">
        <v>28.03</v>
      </c>
      <c r="R1598">
        <v>0.27</v>
      </c>
      <c r="S1598" t="s">
        <v>81</v>
      </c>
      <c r="T1598" t="s">
        <v>86</v>
      </c>
      <c r="U1598" t="s">
        <v>113</v>
      </c>
      <c r="V1598" t="s">
        <v>75</v>
      </c>
      <c r="W1598" t="s">
        <v>84</v>
      </c>
      <c r="X1598">
        <v>2149</v>
      </c>
      <c r="Y1598">
        <v>2693</v>
      </c>
      <c r="Z1598">
        <v>5606</v>
      </c>
    </row>
    <row r="1599" spans="1:26">
      <c r="A1599" t="s">
        <v>181</v>
      </c>
      <c r="B1599" t="s">
        <v>70</v>
      </c>
      <c r="C1599" t="s">
        <v>71</v>
      </c>
      <c r="D1599" s="6">
        <v>46023.573611111111</v>
      </c>
      <c r="E1599" s="6">
        <v>46027.369444444441</v>
      </c>
      <c r="F1599" t="s">
        <v>29</v>
      </c>
      <c r="G1599" s="8">
        <v>418001</v>
      </c>
      <c r="H1599" s="8">
        <v>418001</v>
      </c>
      <c r="I1599" s="8">
        <v>0</v>
      </c>
      <c r="J1599" t="b">
        <f t="shared" si="24"/>
        <v>0</v>
      </c>
      <c r="K1599" s="8">
        <v>3.7959999999999998</v>
      </c>
      <c r="L1599" s="8">
        <v>0</v>
      </c>
      <c r="M1599" s="8">
        <v>300</v>
      </c>
      <c r="N1599" s="12">
        <v>1792.5</v>
      </c>
      <c r="O1599" s="10">
        <v>5.98</v>
      </c>
      <c r="Q1599" s="12">
        <v>0</v>
      </c>
      <c r="S1599" t="s">
        <v>81</v>
      </c>
      <c r="T1599" t="s">
        <v>37</v>
      </c>
      <c r="U1599" t="s">
        <v>114</v>
      </c>
      <c r="V1599" t="s">
        <v>75</v>
      </c>
      <c r="W1599" t="s">
        <v>84</v>
      </c>
      <c r="X1599">
        <v>2</v>
      </c>
      <c r="Y1599">
        <v>86</v>
      </c>
      <c r="Z1599">
        <v>0</v>
      </c>
    </row>
    <row r="1600" spans="1:26" hidden="1">
      <c r="A1600" t="s">
        <v>181</v>
      </c>
      <c r="B1600" t="s">
        <v>70</v>
      </c>
      <c r="C1600" t="s">
        <v>71</v>
      </c>
      <c r="D1600" s="6">
        <v>46027.369444444441</v>
      </c>
      <c r="E1600" s="6">
        <v>46027.768750000003</v>
      </c>
      <c r="F1600" t="s">
        <v>29</v>
      </c>
      <c r="G1600" s="8">
        <v>418001</v>
      </c>
      <c r="H1600" s="8">
        <v>419544</v>
      </c>
      <c r="I1600" s="8">
        <v>1543</v>
      </c>
      <c r="J1600" t="b">
        <f t="shared" si="24"/>
        <v>1</v>
      </c>
      <c r="K1600">
        <v>0.39900000000000002</v>
      </c>
      <c r="L1600">
        <v>3864.21</v>
      </c>
      <c r="M1600">
        <v>458.4</v>
      </c>
      <c r="N1600">
        <v>2768.74</v>
      </c>
      <c r="O1600">
        <v>6.04</v>
      </c>
      <c r="P1600">
        <v>0.29699999999999999</v>
      </c>
      <c r="Q1600">
        <v>3.3660000000000001</v>
      </c>
      <c r="R1600">
        <v>1.79</v>
      </c>
      <c r="S1600" t="s">
        <v>81</v>
      </c>
      <c r="T1600" t="s">
        <v>96</v>
      </c>
      <c r="U1600" t="s">
        <v>114</v>
      </c>
      <c r="V1600" t="s">
        <v>75</v>
      </c>
      <c r="W1600" t="s">
        <v>84</v>
      </c>
      <c r="X1600">
        <v>86</v>
      </c>
      <c r="Y1600">
        <v>94</v>
      </c>
      <c r="Z1600">
        <v>1543</v>
      </c>
    </row>
    <row r="1601" spans="1:26" hidden="1">
      <c r="A1601" t="s">
        <v>181</v>
      </c>
      <c r="B1601" t="s">
        <v>70</v>
      </c>
      <c r="C1601" t="s">
        <v>71</v>
      </c>
      <c r="D1601" s="6">
        <v>46027.768750000003</v>
      </c>
      <c r="E1601" s="6">
        <v>46035.227777777778</v>
      </c>
      <c r="F1601" t="s">
        <v>29</v>
      </c>
      <c r="G1601" s="8">
        <v>419544</v>
      </c>
      <c r="H1601" s="8">
        <v>421192</v>
      </c>
      <c r="I1601" s="8">
        <v>1648</v>
      </c>
      <c r="J1601" t="b">
        <f t="shared" si="24"/>
        <v>1</v>
      </c>
      <c r="K1601">
        <v>7.4589999999999996</v>
      </c>
      <c r="L1601">
        <v>220.94</v>
      </c>
      <c r="M1601">
        <v>100</v>
      </c>
      <c r="N1601">
        <v>603.79999999999995</v>
      </c>
      <c r="O1601">
        <v>6.04</v>
      </c>
      <c r="P1601">
        <v>6.0999999999999999E-2</v>
      </c>
      <c r="Q1601">
        <v>16.48</v>
      </c>
      <c r="R1601">
        <v>0.37</v>
      </c>
      <c r="S1601" t="s">
        <v>81</v>
      </c>
      <c r="T1601" t="s">
        <v>86</v>
      </c>
      <c r="U1601" t="s">
        <v>114</v>
      </c>
      <c r="V1601" t="s">
        <v>75</v>
      </c>
      <c r="W1601" t="s">
        <v>84</v>
      </c>
      <c r="X1601">
        <v>94</v>
      </c>
      <c r="Y1601">
        <v>288</v>
      </c>
      <c r="Z1601">
        <v>1648</v>
      </c>
    </row>
    <row r="1602" spans="1:26">
      <c r="A1602" t="s">
        <v>181</v>
      </c>
      <c r="B1602" t="s">
        <v>70</v>
      </c>
      <c r="C1602" t="s">
        <v>71</v>
      </c>
      <c r="D1602" s="6">
        <v>46035.227777777778</v>
      </c>
      <c r="E1602" s="6">
        <v>46043.837500000001</v>
      </c>
      <c r="F1602" t="s">
        <v>29</v>
      </c>
      <c r="G1602" s="8">
        <v>421192</v>
      </c>
      <c r="H1602" s="8">
        <v>421192</v>
      </c>
      <c r="I1602" s="8">
        <v>0</v>
      </c>
      <c r="J1602" t="b">
        <f t="shared" si="24"/>
        <v>0</v>
      </c>
      <c r="K1602" s="8">
        <v>8.61</v>
      </c>
      <c r="L1602" s="8">
        <v>0</v>
      </c>
      <c r="M1602" s="8">
        <v>668.37</v>
      </c>
      <c r="N1602" s="12">
        <v>4074.38</v>
      </c>
      <c r="O1602" s="10">
        <v>6.1</v>
      </c>
      <c r="Q1602" s="12">
        <v>0</v>
      </c>
      <c r="S1602" t="s">
        <v>81</v>
      </c>
      <c r="T1602" t="s">
        <v>37</v>
      </c>
      <c r="U1602" t="s">
        <v>114</v>
      </c>
      <c r="V1602" t="s">
        <v>75</v>
      </c>
      <c r="W1602" t="s">
        <v>84</v>
      </c>
      <c r="X1602">
        <v>288</v>
      </c>
      <c r="Y1602">
        <v>530</v>
      </c>
      <c r="Z1602">
        <v>0</v>
      </c>
    </row>
    <row r="1603" spans="1:26">
      <c r="A1603" t="s">
        <v>181</v>
      </c>
      <c r="B1603" t="s">
        <v>70</v>
      </c>
      <c r="C1603" t="s">
        <v>71</v>
      </c>
      <c r="D1603" s="6">
        <v>46043.837500000001</v>
      </c>
      <c r="E1603" s="6">
        <v>46048.375</v>
      </c>
      <c r="F1603" t="s">
        <v>29</v>
      </c>
      <c r="G1603" s="8">
        <v>421192</v>
      </c>
      <c r="H1603" s="8">
        <v>421192</v>
      </c>
      <c r="I1603" s="8">
        <v>0</v>
      </c>
      <c r="J1603" t="b">
        <f t="shared" ref="J1603:J1666" si="25">I1603&gt;100</f>
        <v>0</v>
      </c>
      <c r="K1603" s="8">
        <v>4.5369999999999999</v>
      </c>
      <c r="L1603" s="8">
        <v>0</v>
      </c>
      <c r="M1603" s="8">
        <v>100</v>
      </c>
      <c r="N1603" s="12">
        <v>609.6</v>
      </c>
      <c r="O1603" s="10">
        <v>6.1</v>
      </c>
      <c r="Q1603" s="12">
        <v>0</v>
      </c>
      <c r="S1603" t="s">
        <v>81</v>
      </c>
      <c r="T1603" t="s">
        <v>37</v>
      </c>
      <c r="U1603" t="s">
        <v>114</v>
      </c>
      <c r="V1603" t="s">
        <v>75</v>
      </c>
      <c r="W1603" t="s">
        <v>84</v>
      </c>
      <c r="X1603">
        <v>530</v>
      </c>
      <c r="Y1603">
        <v>646</v>
      </c>
      <c r="Z1603">
        <v>0</v>
      </c>
    </row>
    <row r="1604" spans="1:26">
      <c r="A1604" t="s">
        <v>181</v>
      </c>
      <c r="B1604" t="s">
        <v>70</v>
      </c>
      <c r="C1604" t="s">
        <v>71</v>
      </c>
      <c r="D1604" s="6">
        <v>46048.375</v>
      </c>
      <c r="E1604" s="6">
        <v>46049.820833333331</v>
      </c>
      <c r="F1604" t="s">
        <v>29</v>
      </c>
      <c r="G1604" s="8">
        <v>421192</v>
      </c>
      <c r="H1604" s="8">
        <v>421192</v>
      </c>
      <c r="I1604" s="8">
        <v>0</v>
      </c>
      <c r="J1604" t="b">
        <f t="shared" si="25"/>
        <v>0</v>
      </c>
      <c r="K1604" s="8">
        <v>1.446</v>
      </c>
      <c r="L1604" s="8">
        <v>0</v>
      </c>
      <c r="M1604" s="8">
        <v>566.44000000000005</v>
      </c>
      <c r="N1604" s="12">
        <v>3452.99</v>
      </c>
      <c r="O1604" s="10">
        <v>6.1</v>
      </c>
      <c r="Q1604" s="12">
        <v>0</v>
      </c>
      <c r="S1604" t="s">
        <v>81</v>
      </c>
      <c r="T1604" t="s">
        <v>37</v>
      </c>
      <c r="U1604" t="s">
        <v>114</v>
      </c>
      <c r="V1604" t="s">
        <v>75</v>
      </c>
      <c r="W1604" t="s">
        <v>84</v>
      </c>
      <c r="X1604">
        <v>646</v>
      </c>
      <c r="Y1604">
        <v>692</v>
      </c>
      <c r="Z1604">
        <v>0</v>
      </c>
    </row>
    <row r="1605" spans="1:26">
      <c r="A1605" t="s">
        <v>181</v>
      </c>
      <c r="B1605" t="s">
        <v>70</v>
      </c>
      <c r="C1605" t="s">
        <v>71</v>
      </c>
      <c r="D1605" s="6">
        <v>46049.820833333331</v>
      </c>
      <c r="E1605" s="6">
        <v>46052.84097222222</v>
      </c>
      <c r="F1605" t="s">
        <v>29</v>
      </c>
      <c r="G1605" s="8">
        <v>421192</v>
      </c>
      <c r="H1605" s="8">
        <v>421192</v>
      </c>
      <c r="I1605" s="8">
        <v>0</v>
      </c>
      <c r="J1605" t="b">
        <f t="shared" si="25"/>
        <v>0</v>
      </c>
      <c r="K1605" s="8">
        <v>3.02</v>
      </c>
      <c r="L1605" s="8">
        <v>0</v>
      </c>
      <c r="M1605" s="8">
        <v>559.64</v>
      </c>
      <c r="N1605" s="12">
        <v>3411.58</v>
      </c>
      <c r="O1605" s="10">
        <v>6.1</v>
      </c>
      <c r="Q1605" s="12">
        <v>0</v>
      </c>
      <c r="S1605" t="s">
        <v>81</v>
      </c>
      <c r="T1605" t="s">
        <v>37</v>
      </c>
      <c r="U1605" t="s">
        <v>114</v>
      </c>
      <c r="V1605" t="s">
        <v>75</v>
      </c>
      <c r="W1605" t="s">
        <v>84</v>
      </c>
      <c r="X1605">
        <v>692</v>
      </c>
      <c r="Y1605">
        <v>826</v>
      </c>
      <c r="Z1605">
        <v>0</v>
      </c>
    </row>
    <row r="1606" spans="1:26">
      <c r="A1606" t="s">
        <v>181</v>
      </c>
      <c r="B1606" t="s">
        <v>70</v>
      </c>
      <c r="C1606" t="s">
        <v>71</v>
      </c>
      <c r="D1606" s="6">
        <v>46052.84097222222</v>
      </c>
      <c r="E1606" s="6">
        <v>46055.343055555553</v>
      </c>
      <c r="F1606" t="s">
        <v>30</v>
      </c>
      <c r="G1606" s="8">
        <v>421192</v>
      </c>
      <c r="H1606" s="8">
        <v>421192</v>
      </c>
      <c r="I1606" s="8">
        <v>0</v>
      </c>
      <c r="J1606" t="b">
        <f t="shared" si="25"/>
        <v>0</v>
      </c>
      <c r="K1606" s="8">
        <v>2.5019999999999998</v>
      </c>
      <c r="L1606" s="8">
        <v>0</v>
      </c>
      <c r="M1606" s="8">
        <v>150</v>
      </c>
      <c r="N1606" s="12">
        <v>906</v>
      </c>
      <c r="O1606" s="10">
        <v>6.04</v>
      </c>
      <c r="Q1606" s="12">
        <v>0</v>
      </c>
      <c r="S1606" t="s">
        <v>81</v>
      </c>
      <c r="T1606" t="s">
        <v>37</v>
      </c>
      <c r="U1606" t="s">
        <v>115</v>
      </c>
      <c r="V1606" t="s">
        <v>75</v>
      </c>
      <c r="W1606" t="s">
        <v>84</v>
      </c>
      <c r="X1606">
        <v>826</v>
      </c>
      <c r="Y1606">
        <v>883</v>
      </c>
      <c r="Z1606">
        <v>0</v>
      </c>
    </row>
    <row r="1607" spans="1:26">
      <c r="A1607" t="s">
        <v>181</v>
      </c>
      <c r="B1607" t="s">
        <v>70</v>
      </c>
      <c r="C1607" t="s">
        <v>71</v>
      </c>
      <c r="D1607" s="6">
        <v>46055.343055555553</v>
      </c>
      <c r="E1607" s="6">
        <v>46056.818749999999</v>
      </c>
      <c r="F1607" t="s">
        <v>30</v>
      </c>
      <c r="G1607" s="8">
        <v>421192</v>
      </c>
      <c r="H1607" s="8">
        <v>421192</v>
      </c>
      <c r="I1607" s="8">
        <v>0</v>
      </c>
      <c r="J1607" t="b">
        <f t="shared" si="25"/>
        <v>0</v>
      </c>
      <c r="K1607" s="8">
        <v>1.476</v>
      </c>
      <c r="L1607" s="8">
        <v>0</v>
      </c>
      <c r="M1607" s="8">
        <v>676.09</v>
      </c>
      <c r="N1607" s="12">
        <v>4078.16</v>
      </c>
      <c r="O1607" s="10">
        <v>6.03</v>
      </c>
      <c r="Q1607" s="12">
        <v>0</v>
      </c>
      <c r="S1607" t="s">
        <v>81</v>
      </c>
      <c r="T1607" t="s">
        <v>37</v>
      </c>
      <c r="U1607" t="s">
        <v>114</v>
      </c>
      <c r="V1607" t="s">
        <v>75</v>
      </c>
      <c r="W1607" t="s">
        <v>84</v>
      </c>
      <c r="X1607">
        <v>883</v>
      </c>
      <c r="Y1607">
        <v>937</v>
      </c>
      <c r="Z1607">
        <v>0</v>
      </c>
    </row>
    <row r="1608" spans="1:26" hidden="1">
      <c r="A1608" t="s">
        <v>181</v>
      </c>
      <c r="B1608" t="s">
        <v>70</v>
      </c>
      <c r="C1608" t="s">
        <v>71</v>
      </c>
      <c r="D1608" s="6">
        <v>46056.818749999999</v>
      </c>
      <c r="E1608" s="6">
        <v>46059.710416666669</v>
      </c>
      <c r="F1608" t="s">
        <v>30</v>
      </c>
      <c r="G1608" s="8">
        <v>421192</v>
      </c>
      <c r="H1608" s="8">
        <v>427543</v>
      </c>
      <c r="I1608" s="8">
        <v>6351</v>
      </c>
      <c r="J1608" t="b">
        <f t="shared" si="25"/>
        <v>1</v>
      </c>
      <c r="K1608">
        <v>2.8919999999999999</v>
      </c>
      <c r="L1608">
        <v>2196.31</v>
      </c>
      <c r="M1608">
        <v>608.69000000000005</v>
      </c>
      <c r="N1608">
        <v>3671.62</v>
      </c>
      <c r="O1608">
        <v>6.03</v>
      </c>
      <c r="P1608">
        <v>9.6000000000000002E-2</v>
      </c>
      <c r="Q1608">
        <v>10.433999999999999</v>
      </c>
      <c r="R1608">
        <v>0.57999999999999996</v>
      </c>
      <c r="S1608" t="s">
        <v>81</v>
      </c>
      <c r="T1608" t="s">
        <v>86</v>
      </c>
      <c r="U1608" t="s">
        <v>114</v>
      </c>
      <c r="V1608" t="s">
        <v>75</v>
      </c>
      <c r="W1608" t="s">
        <v>84</v>
      </c>
      <c r="X1608">
        <v>937</v>
      </c>
      <c r="Y1608">
        <v>1042</v>
      </c>
      <c r="Z1608">
        <v>6351</v>
      </c>
    </row>
    <row r="1609" spans="1:26">
      <c r="A1609" t="s">
        <v>181</v>
      </c>
      <c r="B1609" t="s">
        <v>70</v>
      </c>
      <c r="C1609" t="s">
        <v>71</v>
      </c>
      <c r="D1609" s="6">
        <v>46059.710416666669</v>
      </c>
      <c r="E1609" s="6">
        <v>46062.861805555556</v>
      </c>
      <c r="F1609" t="s">
        <v>30</v>
      </c>
      <c r="G1609" s="8">
        <v>427543</v>
      </c>
      <c r="H1609" s="8">
        <v>427543</v>
      </c>
      <c r="I1609" s="8">
        <v>0</v>
      </c>
      <c r="J1609" t="b">
        <f t="shared" si="25"/>
        <v>0</v>
      </c>
      <c r="K1609" s="8">
        <v>3.1509999999999998</v>
      </c>
      <c r="L1609" s="8">
        <v>0</v>
      </c>
      <c r="M1609" s="8">
        <v>545.5</v>
      </c>
      <c r="N1609" s="12">
        <v>3290.44</v>
      </c>
      <c r="O1609" s="10">
        <v>6.03</v>
      </c>
      <c r="Q1609" s="12">
        <v>0</v>
      </c>
      <c r="S1609" t="s">
        <v>81</v>
      </c>
      <c r="T1609" t="s">
        <v>37</v>
      </c>
      <c r="U1609" t="s">
        <v>114</v>
      </c>
      <c r="V1609" t="s">
        <v>75</v>
      </c>
      <c r="W1609" t="s">
        <v>84</v>
      </c>
      <c r="X1609">
        <v>1042</v>
      </c>
      <c r="Y1609">
        <v>1109</v>
      </c>
      <c r="Z1609">
        <v>0</v>
      </c>
    </row>
    <row r="1610" spans="1:26" hidden="1">
      <c r="A1610" t="s">
        <v>181</v>
      </c>
      <c r="B1610" t="s">
        <v>70</v>
      </c>
      <c r="C1610" t="s">
        <v>71</v>
      </c>
      <c r="D1610" s="6">
        <v>46062.861805555556</v>
      </c>
      <c r="E1610" s="6">
        <v>46066.646527777775</v>
      </c>
      <c r="F1610" t="s">
        <v>30</v>
      </c>
      <c r="G1610" s="8">
        <v>427543</v>
      </c>
      <c r="H1610" s="8">
        <v>430287</v>
      </c>
      <c r="I1610" s="8">
        <v>2744</v>
      </c>
      <c r="J1610" t="b">
        <f t="shared" si="25"/>
        <v>1</v>
      </c>
      <c r="K1610">
        <v>3.7850000000000001</v>
      </c>
      <c r="L1610">
        <v>725.02</v>
      </c>
      <c r="M1610">
        <v>577.55999999999995</v>
      </c>
      <c r="N1610">
        <v>3483.82</v>
      </c>
      <c r="O1610">
        <v>6.03</v>
      </c>
      <c r="P1610">
        <v>0.21</v>
      </c>
      <c r="Q1610">
        <v>4.7510000000000003</v>
      </c>
      <c r="R1610">
        <v>1.27</v>
      </c>
      <c r="S1610" t="s">
        <v>81</v>
      </c>
      <c r="T1610" t="s">
        <v>96</v>
      </c>
      <c r="U1610" t="s">
        <v>114</v>
      </c>
      <c r="V1610" t="s">
        <v>75</v>
      </c>
      <c r="W1610" t="s">
        <v>84</v>
      </c>
      <c r="X1610">
        <v>1109</v>
      </c>
      <c r="Y1610">
        <v>1268</v>
      </c>
      <c r="Z1610">
        <v>2744</v>
      </c>
    </row>
    <row r="1611" spans="1:26">
      <c r="A1611" t="s">
        <v>181</v>
      </c>
      <c r="B1611" t="s">
        <v>70</v>
      </c>
      <c r="C1611" t="s">
        <v>71</v>
      </c>
      <c r="D1611" s="6">
        <v>46066.646527777775</v>
      </c>
      <c r="E1611" s="6">
        <v>46071.855555555558</v>
      </c>
      <c r="F1611" t="s">
        <v>30</v>
      </c>
      <c r="G1611" s="8">
        <v>430287</v>
      </c>
      <c r="H1611" s="8">
        <v>430287</v>
      </c>
      <c r="I1611" s="8">
        <v>0</v>
      </c>
      <c r="J1611" t="b">
        <f t="shared" si="25"/>
        <v>0</v>
      </c>
      <c r="K1611" s="8">
        <v>5.2089999999999996</v>
      </c>
      <c r="L1611" s="8">
        <v>0</v>
      </c>
      <c r="M1611" s="8">
        <v>500.22</v>
      </c>
      <c r="N1611" s="12">
        <v>3017.35</v>
      </c>
      <c r="O1611" s="10">
        <v>6.03</v>
      </c>
      <c r="Q1611" s="12">
        <v>0</v>
      </c>
      <c r="S1611" t="s">
        <v>81</v>
      </c>
      <c r="T1611" t="s">
        <v>37</v>
      </c>
      <c r="U1611" t="s">
        <v>114</v>
      </c>
      <c r="V1611" t="s">
        <v>75</v>
      </c>
      <c r="W1611" t="s">
        <v>84</v>
      </c>
      <c r="X1611">
        <v>1268</v>
      </c>
      <c r="Y1611">
        <v>1370</v>
      </c>
      <c r="Z1611">
        <v>0</v>
      </c>
    </row>
    <row r="1612" spans="1:26">
      <c r="A1612" t="s">
        <v>181</v>
      </c>
      <c r="B1612" t="s">
        <v>70</v>
      </c>
      <c r="C1612" t="s">
        <v>71</v>
      </c>
      <c r="D1612" s="6">
        <v>46071.855555555558</v>
      </c>
      <c r="E1612" s="6">
        <v>46076.070833333331</v>
      </c>
      <c r="F1612" t="s">
        <v>30</v>
      </c>
      <c r="G1612" s="8">
        <v>430287</v>
      </c>
      <c r="H1612" s="8">
        <v>430287</v>
      </c>
      <c r="I1612" s="8">
        <v>0</v>
      </c>
      <c r="J1612" t="b">
        <f t="shared" si="25"/>
        <v>0</v>
      </c>
      <c r="K1612" s="8">
        <v>4.2149999999999999</v>
      </c>
      <c r="L1612" s="8">
        <v>0</v>
      </c>
      <c r="M1612" s="8">
        <v>537.70000000000005</v>
      </c>
      <c r="N1612" s="12">
        <v>3243.41</v>
      </c>
      <c r="O1612" s="10">
        <v>6.03</v>
      </c>
      <c r="Q1612" s="12">
        <v>0</v>
      </c>
      <c r="S1612" t="s">
        <v>81</v>
      </c>
      <c r="T1612" t="s">
        <v>37</v>
      </c>
      <c r="U1612" t="s">
        <v>114</v>
      </c>
      <c r="V1612" t="s">
        <v>75</v>
      </c>
      <c r="W1612" t="s">
        <v>84</v>
      </c>
      <c r="X1612">
        <v>1370</v>
      </c>
      <c r="Y1612">
        <v>1488</v>
      </c>
      <c r="Z1612">
        <v>0</v>
      </c>
    </row>
    <row r="1613" spans="1:26">
      <c r="A1613" t="s">
        <v>181</v>
      </c>
      <c r="B1613" t="s">
        <v>70</v>
      </c>
      <c r="C1613" t="s">
        <v>71</v>
      </c>
      <c r="D1613" s="6">
        <v>46076.070833333331</v>
      </c>
      <c r="E1613" s="6">
        <v>46077.744444444441</v>
      </c>
      <c r="F1613" t="s">
        <v>30</v>
      </c>
      <c r="G1613" s="8">
        <v>430287</v>
      </c>
      <c r="H1613" s="8">
        <v>430287</v>
      </c>
      <c r="I1613" s="8">
        <v>0</v>
      </c>
      <c r="J1613" t="b">
        <f t="shared" si="25"/>
        <v>0</v>
      </c>
      <c r="K1613" s="8">
        <v>1.6739999999999999</v>
      </c>
      <c r="L1613" s="8">
        <v>0</v>
      </c>
      <c r="M1613" s="8">
        <v>504.39</v>
      </c>
      <c r="N1613" s="12">
        <v>3042.46</v>
      </c>
      <c r="O1613" s="10">
        <v>6.03</v>
      </c>
      <c r="Q1613" s="12">
        <v>0</v>
      </c>
      <c r="S1613" t="s">
        <v>81</v>
      </c>
      <c r="T1613" t="s">
        <v>37</v>
      </c>
      <c r="U1613" t="s">
        <v>114</v>
      </c>
      <c r="V1613" t="s">
        <v>75</v>
      </c>
      <c r="W1613" t="s">
        <v>84</v>
      </c>
      <c r="X1613">
        <v>1488</v>
      </c>
      <c r="Y1613">
        <v>1537</v>
      </c>
      <c r="Z1613">
        <v>0</v>
      </c>
    </row>
    <row r="1614" spans="1:26">
      <c r="A1614" t="s">
        <v>181</v>
      </c>
      <c r="B1614" t="s">
        <v>70</v>
      </c>
      <c r="C1614" t="s">
        <v>71</v>
      </c>
      <c r="D1614" s="6">
        <v>46077.744444444441</v>
      </c>
      <c r="E1614" s="6">
        <v>46079.491666666669</v>
      </c>
      <c r="F1614" t="s">
        <v>30</v>
      </c>
      <c r="G1614" s="8">
        <v>430287</v>
      </c>
      <c r="H1614" s="8">
        <v>430287</v>
      </c>
      <c r="I1614" s="8">
        <v>0</v>
      </c>
      <c r="J1614" t="b">
        <f t="shared" si="25"/>
        <v>0</v>
      </c>
      <c r="K1614" s="8">
        <v>1.7470000000000001</v>
      </c>
      <c r="L1614" s="8">
        <v>0</v>
      </c>
      <c r="M1614" s="8">
        <v>693.11</v>
      </c>
      <c r="N1614" s="12">
        <v>4180.84</v>
      </c>
      <c r="O1614" s="10">
        <v>6.03</v>
      </c>
      <c r="Q1614" s="12">
        <v>0</v>
      </c>
      <c r="S1614" t="s">
        <v>81</v>
      </c>
      <c r="T1614" t="s">
        <v>37</v>
      </c>
      <c r="U1614" t="s">
        <v>114</v>
      </c>
      <c r="V1614" t="s">
        <v>75</v>
      </c>
      <c r="W1614" t="s">
        <v>84</v>
      </c>
      <c r="X1614">
        <v>1537</v>
      </c>
      <c r="Y1614">
        <v>1609</v>
      </c>
      <c r="Z1614">
        <v>0</v>
      </c>
    </row>
    <row r="1615" spans="1:26" hidden="1">
      <c r="A1615" t="s">
        <v>181</v>
      </c>
      <c r="B1615" t="s">
        <v>70</v>
      </c>
      <c r="C1615" t="s">
        <v>71</v>
      </c>
      <c r="D1615" s="6">
        <v>46079.491666666669</v>
      </c>
      <c r="E1615" s="6">
        <v>46083.572222222225</v>
      </c>
      <c r="F1615" t="s">
        <v>31</v>
      </c>
      <c r="G1615" s="8">
        <v>430287</v>
      </c>
      <c r="H1615" s="8">
        <v>437101</v>
      </c>
      <c r="I1615" s="8">
        <v>6814</v>
      </c>
      <c r="J1615" t="b">
        <f t="shared" si="25"/>
        <v>1</v>
      </c>
      <c r="K1615">
        <v>4.0810000000000004</v>
      </c>
      <c r="L1615">
        <v>1669.87</v>
      </c>
      <c r="M1615">
        <v>100</v>
      </c>
      <c r="N1615">
        <v>603.20000000000005</v>
      </c>
      <c r="O1615">
        <v>6.03</v>
      </c>
      <c r="P1615">
        <v>1.4999999999999999E-2</v>
      </c>
      <c r="Q1615">
        <v>68.14</v>
      </c>
      <c r="R1615">
        <v>0.09</v>
      </c>
      <c r="S1615" t="s">
        <v>81</v>
      </c>
      <c r="T1615" t="s">
        <v>86</v>
      </c>
      <c r="U1615" t="s">
        <v>114</v>
      </c>
      <c r="V1615" t="s">
        <v>75</v>
      </c>
      <c r="W1615" t="s">
        <v>84</v>
      </c>
      <c r="X1615">
        <v>1609</v>
      </c>
      <c r="Y1615">
        <v>1707</v>
      </c>
      <c r="Z1615">
        <v>6814</v>
      </c>
    </row>
    <row r="1616" spans="1:26" hidden="1">
      <c r="A1616" t="s">
        <v>181</v>
      </c>
      <c r="B1616" t="s">
        <v>70</v>
      </c>
      <c r="C1616" t="s">
        <v>71</v>
      </c>
      <c r="D1616" s="6">
        <v>46083.572222222225</v>
      </c>
      <c r="E1616" s="6">
        <v>46085.53402777778</v>
      </c>
      <c r="F1616" t="s">
        <v>31</v>
      </c>
      <c r="G1616" s="8">
        <v>437101</v>
      </c>
      <c r="H1616" s="8">
        <v>437263</v>
      </c>
      <c r="I1616" s="8">
        <v>162</v>
      </c>
      <c r="J1616" t="b">
        <f t="shared" si="25"/>
        <v>1</v>
      </c>
      <c r="K1616">
        <v>1.962</v>
      </c>
      <c r="L1616">
        <v>82.58</v>
      </c>
      <c r="M1616">
        <v>393.7</v>
      </c>
      <c r="N1616">
        <v>2374.8000000000002</v>
      </c>
      <c r="O1616">
        <v>6.03</v>
      </c>
      <c r="P1616">
        <v>2.4300000000000002</v>
      </c>
      <c r="Q1616">
        <v>0.41099999999999998</v>
      </c>
      <c r="R1616">
        <v>14.66</v>
      </c>
      <c r="S1616" t="s">
        <v>81</v>
      </c>
      <c r="T1616" t="s">
        <v>35</v>
      </c>
      <c r="U1616" t="s">
        <v>114</v>
      </c>
      <c r="V1616" t="s">
        <v>75</v>
      </c>
      <c r="W1616" t="s">
        <v>84</v>
      </c>
      <c r="X1616">
        <v>1707</v>
      </c>
      <c r="Y1616">
        <v>1783</v>
      </c>
      <c r="Z1616">
        <v>162</v>
      </c>
    </row>
    <row r="1617" spans="1:26" hidden="1">
      <c r="A1617" t="s">
        <v>181</v>
      </c>
      <c r="B1617" t="s">
        <v>70</v>
      </c>
      <c r="C1617" t="s">
        <v>71</v>
      </c>
      <c r="D1617" s="6">
        <v>46085.53402777778</v>
      </c>
      <c r="E1617" s="6">
        <v>46090.867361111108</v>
      </c>
      <c r="F1617" t="s">
        <v>31</v>
      </c>
      <c r="G1617" s="8">
        <v>437263</v>
      </c>
      <c r="H1617" s="8">
        <v>438586</v>
      </c>
      <c r="I1617" s="8">
        <v>1323</v>
      </c>
      <c r="J1617" t="b">
        <f t="shared" si="25"/>
        <v>1</v>
      </c>
      <c r="K1617">
        <v>5.3330000000000002</v>
      </c>
      <c r="L1617">
        <v>248.06</v>
      </c>
      <c r="M1617">
        <v>350</v>
      </c>
      <c r="N1617">
        <v>2154.6</v>
      </c>
      <c r="O1617">
        <v>6.16</v>
      </c>
      <c r="P1617">
        <v>0.26500000000000001</v>
      </c>
      <c r="Q1617">
        <v>3.78</v>
      </c>
      <c r="R1617">
        <v>1.63</v>
      </c>
      <c r="S1617" t="s">
        <v>81</v>
      </c>
      <c r="T1617" t="s">
        <v>96</v>
      </c>
      <c r="U1617" t="s">
        <v>114</v>
      </c>
      <c r="V1617" t="s">
        <v>75</v>
      </c>
      <c r="W1617" t="s">
        <v>84</v>
      </c>
      <c r="X1617">
        <v>1783</v>
      </c>
      <c r="Y1617">
        <v>1940</v>
      </c>
      <c r="Z1617">
        <v>1323</v>
      </c>
    </row>
    <row r="1618" spans="1:26" hidden="1">
      <c r="A1618" t="s">
        <v>181</v>
      </c>
      <c r="B1618" t="s">
        <v>70</v>
      </c>
      <c r="C1618" t="s">
        <v>71</v>
      </c>
      <c r="D1618" s="6">
        <v>46090.867361111108</v>
      </c>
      <c r="E1618" s="6">
        <v>46093.269444444442</v>
      </c>
      <c r="F1618" t="s">
        <v>31</v>
      </c>
      <c r="G1618" s="8">
        <v>438586</v>
      </c>
      <c r="H1618" s="8">
        <v>439888</v>
      </c>
      <c r="I1618" s="8">
        <v>1302</v>
      </c>
      <c r="J1618" t="b">
        <f t="shared" si="25"/>
        <v>1</v>
      </c>
      <c r="K1618">
        <v>2.4020000000000001</v>
      </c>
      <c r="L1618">
        <v>542.03</v>
      </c>
      <c r="M1618">
        <v>100</v>
      </c>
      <c r="N1618">
        <v>631.79999999999995</v>
      </c>
      <c r="O1618">
        <v>6.32</v>
      </c>
      <c r="P1618">
        <v>7.6999999999999999E-2</v>
      </c>
      <c r="Q1618">
        <v>13.02</v>
      </c>
      <c r="R1618">
        <v>0.49</v>
      </c>
      <c r="S1618" t="s">
        <v>81</v>
      </c>
      <c r="T1618" t="s">
        <v>86</v>
      </c>
      <c r="U1618" t="s">
        <v>114</v>
      </c>
      <c r="V1618" t="s">
        <v>75</v>
      </c>
      <c r="W1618" t="s">
        <v>84</v>
      </c>
      <c r="X1618">
        <v>1940</v>
      </c>
      <c r="Y1618">
        <v>2031</v>
      </c>
      <c r="Z1618">
        <v>1302</v>
      </c>
    </row>
    <row r="1619" spans="1:26">
      <c r="A1619" t="s">
        <v>181</v>
      </c>
      <c r="B1619" t="s">
        <v>70</v>
      </c>
      <c r="C1619" t="s">
        <v>71</v>
      </c>
      <c r="D1619" s="6">
        <v>46093.269444444442</v>
      </c>
      <c r="E1619" s="6">
        <v>46094.87222222222</v>
      </c>
      <c r="F1619" t="s">
        <v>31</v>
      </c>
      <c r="G1619" s="8">
        <v>439888</v>
      </c>
      <c r="H1619" s="8">
        <v>439942</v>
      </c>
      <c r="I1619" s="8">
        <v>54</v>
      </c>
      <c r="J1619" t="b">
        <f t="shared" si="25"/>
        <v>0</v>
      </c>
      <c r="K1619" s="8">
        <v>1.603</v>
      </c>
      <c r="L1619" s="8">
        <v>33.69</v>
      </c>
      <c r="M1619" s="8">
        <v>400</v>
      </c>
      <c r="N1619" s="12">
        <v>2527.1999999999998</v>
      </c>
      <c r="O1619" s="10">
        <v>6.32</v>
      </c>
      <c r="P1619" s="12">
        <v>7.407</v>
      </c>
      <c r="Q1619" s="12">
        <v>0.13500000000000001</v>
      </c>
      <c r="R1619" s="14">
        <v>46.8</v>
      </c>
      <c r="S1619" t="s">
        <v>81</v>
      </c>
      <c r="T1619" t="s">
        <v>153</v>
      </c>
      <c r="U1619" t="s">
        <v>114</v>
      </c>
      <c r="V1619" t="s">
        <v>75</v>
      </c>
      <c r="W1619" t="s">
        <v>84</v>
      </c>
      <c r="X1619">
        <v>2031</v>
      </c>
      <c r="Y1619">
        <v>2087</v>
      </c>
      <c r="Z1619">
        <v>54</v>
      </c>
    </row>
    <row r="1620" spans="1:26" hidden="1">
      <c r="A1620" t="s">
        <v>181</v>
      </c>
      <c r="B1620" t="s">
        <v>70</v>
      </c>
      <c r="C1620" t="s">
        <v>71</v>
      </c>
      <c r="D1620" s="6">
        <v>46094.87222222222</v>
      </c>
      <c r="E1620" s="6">
        <v>46096.044444444444</v>
      </c>
      <c r="F1620" t="s">
        <v>31</v>
      </c>
      <c r="G1620" s="8">
        <v>439942</v>
      </c>
      <c r="H1620" s="8">
        <v>441243</v>
      </c>
      <c r="I1620" s="8">
        <v>1301</v>
      </c>
      <c r="J1620" t="b">
        <f t="shared" si="25"/>
        <v>1</v>
      </c>
      <c r="K1620">
        <v>1.1719999999999999</v>
      </c>
      <c r="L1620">
        <v>1109.8599999999999</v>
      </c>
      <c r="M1620">
        <v>200</v>
      </c>
      <c r="N1620">
        <v>1263.5999999999999</v>
      </c>
      <c r="O1620">
        <v>6.32</v>
      </c>
      <c r="P1620">
        <v>0.154</v>
      </c>
      <c r="Q1620">
        <v>6.5049999999999999</v>
      </c>
      <c r="R1620">
        <v>0.97</v>
      </c>
      <c r="S1620" t="s">
        <v>81</v>
      </c>
      <c r="T1620" t="s">
        <v>86</v>
      </c>
      <c r="U1620" t="s">
        <v>114</v>
      </c>
      <c r="V1620" t="s">
        <v>75</v>
      </c>
      <c r="W1620" t="s">
        <v>84</v>
      </c>
      <c r="X1620">
        <v>2087</v>
      </c>
      <c r="Y1620">
        <v>2105</v>
      </c>
      <c r="Z1620">
        <v>1301</v>
      </c>
    </row>
    <row r="1621" spans="1:26" hidden="1">
      <c r="A1621" t="s">
        <v>181</v>
      </c>
      <c r="B1621" t="s">
        <v>70</v>
      </c>
      <c r="C1621" t="s">
        <v>71</v>
      </c>
      <c r="D1621" s="6">
        <v>46096.044444444444</v>
      </c>
      <c r="E1621" s="6">
        <v>46099.254166666666</v>
      </c>
      <c r="F1621" t="s">
        <v>31</v>
      </c>
      <c r="G1621" s="8">
        <v>441243</v>
      </c>
      <c r="H1621" s="8">
        <v>441499</v>
      </c>
      <c r="I1621" s="8">
        <v>256</v>
      </c>
      <c r="J1621" t="b">
        <f t="shared" si="25"/>
        <v>1</v>
      </c>
      <c r="K1621">
        <v>3.21</v>
      </c>
      <c r="L1621">
        <v>79.760000000000005</v>
      </c>
      <c r="M1621">
        <v>642.38</v>
      </c>
      <c r="N1621">
        <v>4682.95</v>
      </c>
      <c r="O1621">
        <v>7.29</v>
      </c>
      <c r="P1621">
        <v>2.5089999999999999</v>
      </c>
      <c r="Q1621">
        <v>0.39900000000000002</v>
      </c>
      <c r="R1621">
        <v>18.29</v>
      </c>
      <c r="S1621" t="s">
        <v>81</v>
      </c>
      <c r="T1621" t="s">
        <v>35</v>
      </c>
      <c r="U1621" t="s">
        <v>113</v>
      </c>
      <c r="V1621" t="s">
        <v>75</v>
      </c>
      <c r="W1621" t="s">
        <v>84</v>
      </c>
      <c r="X1621">
        <v>2105</v>
      </c>
      <c r="Y1621">
        <v>2202</v>
      </c>
      <c r="Z1621">
        <v>256</v>
      </c>
    </row>
    <row r="1622" spans="1:26" hidden="1">
      <c r="A1622" t="s">
        <v>181</v>
      </c>
      <c r="B1622" t="s">
        <v>70</v>
      </c>
      <c r="C1622" t="s">
        <v>71</v>
      </c>
      <c r="D1622" s="6">
        <v>46099.254166666666</v>
      </c>
      <c r="E1622" s="6">
        <v>46100.059027777781</v>
      </c>
      <c r="F1622" t="s">
        <v>31</v>
      </c>
      <c r="G1622" s="8">
        <v>441499</v>
      </c>
      <c r="H1622" s="8">
        <v>442886</v>
      </c>
      <c r="I1622" s="8">
        <v>1387</v>
      </c>
      <c r="J1622" t="b">
        <f t="shared" si="25"/>
        <v>1</v>
      </c>
      <c r="K1622">
        <v>0.80500000000000005</v>
      </c>
      <c r="L1622">
        <v>1723.28</v>
      </c>
      <c r="M1622">
        <v>528</v>
      </c>
      <c r="N1622">
        <v>3954.72</v>
      </c>
      <c r="O1622">
        <v>7.49</v>
      </c>
      <c r="P1622">
        <v>0.38100000000000001</v>
      </c>
      <c r="Q1622">
        <v>2.6269999999999998</v>
      </c>
      <c r="R1622">
        <v>2.85</v>
      </c>
      <c r="S1622" t="s">
        <v>81</v>
      </c>
      <c r="T1622" t="s">
        <v>95</v>
      </c>
      <c r="U1622" t="s">
        <v>113</v>
      </c>
      <c r="V1622" t="s">
        <v>75</v>
      </c>
      <c r="W1622" t="s">
        <v>84</v>
      </c>
      <c r="X1622">
        <v>2202</v>
      </c>
      <c r="Y1622">
        <v>2248</v>
      </c>
      <c r="Z1622">
        <v>1387</v>
      </c>
    </row>
    <row r="1623" spans="1:26" hidden="1">
      <c r="A1623" t="s">
        <v>181</v>
      </c>
      <c r="B1623" t="s">
        <v>70</v>
      </c>
      <c r="C1623" t="s">
        <v>71</v>
      </c>
      <c r="D1623" s="6">
        <v>46100.059027777781</v>
      </c>
      <c r="E1623" s="6">
        <v>46107.824305555558</v>
      </c>
      <c r="F1623" t="s">
        <v>31</v>
      </c>
      <c r="G1623" s="8">
        <v>442886</v>
      </c>
      <c r="H1623" s="8">
        <v>445490</v>
      </c>
      <c r="I1623" s="8">
        <v>2604</v>
      </c>
      <c r="J1623" t="b">
        <f t="shared" si="25"/>
        <v>1</v>
      </c>
      <c r="K1623">
        <v>7.7649999999999997</v>
      </c>
      <c r="L1623">
        <v>335.34</v>
      </c>
      <c r="M1623">
        <v>471.74</v>
      </c>
      <c r="N1623">
        <v>3267.26</v>
      </c>
      <c r="O1623">
        <v>6.93</v>
      </c>
      <c r="P1623">
        <v>0.18099999999999999</v>
      </c>
      <c r="Q1623">
        <v>5.52</v>
      </c>
      <c r="R1623">
        <v>1.25</v>
      </c>
      <c r="S1623" t="s">
        <v>81</v>
      </c>
      <c r="T1623" t="s">
        <v>86</v>
      </c>
      <c r="U1623" t="s">
        <v>114</v>
      </c>
      <c r="V1623" t="s">
        <v>75</v>
      </c>
      <c r="W1623" t="s">
        <v>84</v>
      </c>
      <c r="X1623">
        <v>2248</v>
      </c>
      <c r="Y1623">
        <v>2486</v>
      </c>
      <c r="Z1623">
        <v>2604</v>
      </c>
    </row>
    <row r="1624" spans="1:26" hidden="1">
      <c r="A1624" t="s">
        <v>182</v>
      </c>
      <c r="B1624" t="s">
        <v>70</v>
      </c>
      <c r="C1624" t="s">
        <v>71</v>
      </c>
      <c r="D1624" s="6">
        <v>46023.958333333336</v>
      </c>
      <c r="E1624" s="6">
        <v>46026.958333333336</v>
      </c>
      <c r="F1624" t="s">
        <v>29</v>
      </c>
      <c r="G1624" s="8">
        <v>316987</v>
      </c>
      <c r="H1624" s="8">
        <v>317675</v>
      </c>
      <c r="I1624" s="8">
        <v>688</v>
      </c>
      <c r="J1624" t="b">
        <f t="shared" si="25"/>
        <v>1</v>
      </c>
      <c r="K1624">
        <v>3</v>
      </c>
      <c r="L1624">
        <v>229.33</v>
      </c>
      <c r="M1624">
        <v>70.42</v>
      </c>
      <c r="N1624">
        <v>400.68</v>
      </c>
      <c r="O1624">
        <v>5.69</v>
      </c>
      <c r="P1624">
        <v>0.10199999999999999</v>
      </c>
      <c r="Q1624">
        <v>9.77</v>
      </c>
      <c r="R1624">
        <v>0.57999999999999996</v>
      </c>
      <c r="S1624" t="s">
        <v>81</v>
      </c>
      <c r="T1624" t="s">
        <v>82</v>
      </c>
      <c r="U1624" t="s">
        <v>83</v>
      </c>
      <c r="V1624" t="s">
        <v>75</v>
      </c>
      <c r="W1624" t="s">
        <v>84</v>
      </c>
      <c r="X1624">
        <v>8</v>
      </c>
      <c r="Y1624">
        <v>81</v>
      </c>
      <c r="Z1624">
        <v>688</v>
      </c>
    </row>
    <row r="1625" spans="1:26" hidden="1">
      <c r="A1625" t="s">
        <v>182</v>
      </c>
      <c r="B1625" t="s">
        <v>70</v>
      </c>
      <c r="C1625" t="s">
        <v>71</v>
      </c>
      <c r="D1625" s="6">
        <v>46026.958333333336</v>
      </c>
      <c r="E1625" s="6">
        <v>46029.958333333336</v>
      </c>
      <c r="F1625" t="s">
        <v>29</v>
      </c>
      <c r="G1625" s="8">
        <v>317675</v>
      </c>
      <c r="H1625" s="8">
        <v>319159</v>
      </c>
      <c r="I1625" s="8">
        <v>1484</v>
      </c>
      <c r="J1625" t="b">
        <f t="shared" si="25"/>
        <v>1</v>
      </c>
      <c r="K1625">
        <v>3</v>
      </c>
      <c r="L1625">
        <v>494.67</v>
      </c>
      <c r="M1625">
        <v>94.13</v>
      </c>
      <c r="N1625">
        <v>535.59</v>
      </c>
      <c r="O1625">
        <v>5.69</v>
      </c>
      <c r="P1625">
        <v>6.3E-2</v>
      </c>
      <c r="Q1625">
        <v>15.765000000000001</v>
      </c>
      <c r="R1625">
        <v>0.36</v>
      </c>
      <c r="S1625" t="s">
        <v>81</v>
      </c>
      <c r="T1625" t="s">
        <v>86</v>
      </c>
      <c r="U1625" t="s">
        <v>83</v>
      </c>
      <c r="V1625" t="s">
        <v>75</v>
      </c>
      <c r="W1625" t="s">
        <v>84</v>
      </c>
      <c r="X1625">
        <v>81</v>
      </c>
      <c r="Y1625">
        <v>159</v>
      </c>
      <c r="Z1625">
        <v>1484</v>
      </c>
    </row>
    <row r="1626" spans="1:26">
      <c r="A1626" t="s">
        <v>182</v>
      </c>
      <c r="B1626" t="s">
        <v>70</v>
      </c>
      <c r="C1626" t="s">
        <v>71</v>
      </c>
      <c r="D1626" s="6">
        <v>46029.958333333336</v>
      </c>
      <c r="E1626" s="6">
        <v>46029.959027777775</v>
      </c>
      <c r="F1626" t="s">
        <v>29</v>
      </c>
      <c r="G1626" s="8">
        <v>319159</v>
      </c>
      <c r="H1626" s="8">
        <v>319159</v>
      </c>
      <c r="I1626" s="8">
        <v>0</v>
      </c>
      <c r="J1626" t="b">
        <f t="shared" si="25"/>
        <v>0</v>
      </c>
      <c r="K1626" s="8">
        <v>1E-3</v>
      </c>
      <c r="L1626" s="8">
        <v>0</v>
      </c>
      <c r="M1626" s="8">
        <v>44</v>
      </c>
      <c r="N1626" s="12">
        <v>250.35</v>
      </c>
      <c r="O1626" s="10">
        <v>5.69</v>
      </c>
      <c r="Q1626" s="12">
        <v>0</v>
      </c>
      <c r="S1626" t="s">
        <v>81</v>
      </c>
      <c r="T1626" t="s">
        <v>37</v>
      </c>
      <c r="U1626" t="s">
        <v>83</v>
      </c>
      <c r="V1626" t="s">
        <v>75</v>
      </c>
      <c r="W1626" t="s">
        <v>84</v>
      </c>
      <c r="X1626">
        <v>159</v>
      </c>
      <c r="Y1626">
        <v>170</v>
      </c>
      <c r="Z1626">
        <v>0</v>
      </c>
    </row>
    <row r="1627" spans="1:26" hidden="1">
      <c r="A1627" t="s">
        <v>182</v>
      </c>
      <c r="B1627" t="s">
        <v>70</v>
      </c>
      <c r="C1627" t="s">
        <v>71</v>
      </c>
      <c r="D1627" s="6">
        <v>46029.959027777775</v>
      </c>
      <c r="E1627" s="6">
        <v>46033.958333333336</v>
      </c>
      <c r="F1627" t="s">
        <v>29</v>
      </c>
      <c r="G1627" s="8">
        <v>319159</v>
      </c>
      <c r="H1627" s="8">
        <v>320146</v>
      </c>
      <c r="I1627" s="8">
        <v>987</v>
      </c>
      <c r="J1627" t="b">
        <f t="shared" si="25"/>
        <v>1</v>
      </c>
      <c r="K1627">
        <v>3.9990000000000001</v>
      </c>
      <c r="L1627">
        <v>246.79</v>
      </c>
      <c r="M1627">
        <v>94.26</v>
      </c>
      <c r="N1627">
        <v>536.36</v>
      </c>
      <c r="O1627">
        <v>5.69</v>
      </c>
      <c r="P1627">
        <v>9.6000000000000002E-2</v>
      </c>
      <c r="Q1627">
        <v>10.471</v>
      </c>
      <c r="R1627">
        <v>0.54</v>
      </c>
      <c r="S1627" t="s">
        <v>81</v>
      </c>
      <c r="T1627" t="s">
        <v>82</v>
      </c>
      <c r="U1627" t="s">
        <v>83</v>
      </c>
      <c r="V1627" t="s">
        <v>75</v>
      </c>
      <c r="W1627" t="s">
        <v>84</v>
      </c>
      <c r="X1627">
        <v>170</v>
      </c>
      <c r="Y1627">
        <v>249</v>
      </c>
      <c r="Z1627">
        <v>987</v>
      </c>
    </row>
    <row r="1628" spans="1:26" hidden="1">
      <c r="A1628" t="s">
        <v>182</v>
      </c>
      <c r="B1628" t="s">
        <v>70</v>
      </c>
      <c r="C1628" t="s">
        <v>71</v>
      </c>
      <c r="D1628" s="6">
        <v>46033.958333333336</v>
      </c>
      <c r="E1628" s="6">
        <v>46036.958333333336</v>
      </c>
      <c r="F1628" t="s">
        <v>29</v>
      </c>
      <c r="G1628" s="8">
        <v>320146</v>
      </c>
      <c r="H1628" s="8">
        <v>321647</v>
      </c>
      <c r="I1628" s="8">
        <v>1501</v>
      </c>
      <c r="J1628" t="b">
        <f t="shared" si="25"/>
        <v>1</v>
      </c>
      <c r="K1628">
        <v>3</v>
      </c>
      <c r="L1628">
        <v>500.33</v>
      </c>
      <c r="M1628">
        <v>93.54</v>
      </c>
      <c r="N1628">
        <v>532.23</v>
      </c>
      <c r="O1628">
        <v>5.69</v>
      </c>
      <c r="P1628">
        <v>6.2E-2</v>
      </c>
      <c r="Q1628">
        <v>16.047000000000001</v>
      </c>
      <c r="R1628">
        <v>0.35</v>
      </c>
      <c r="S1628" t="s">
        <v>81</v>
      </c>
      <c r="T1628" t="s">
        <v>86</v>
      </c>
      <c r="U1628" t="s">
        <v>83</v>
      </c>
      <c r="V1628" t="s">
        <v>75</v>
      </c>
      <c r="W1628" t="s">
        <v>84</v>
      </c>
      <c r="X1628">
        <v>249</v>
      </c>
      <c r="Y1628">
        <v>343</v>
      </c>
      <c r="Z1628">
        <v>1501</v>
      </c>
    </row>
    <row r="1629" spans="1:26">
      <c r="A1629" t="s">
        <v>182</v>
      </c>
      <c r="B1629" t="s">
        <v>70</v>
      </c>
      <c r="C1629" t="s">
        <v>71</v>
      </c>
      <c r="D1629" s="6">
        <v>46036.958333333336</v>
      </c>
      <c r="E1629" s="6">
        <v>46036.959027777775</v>
      </c>
      <c r="F1629" t="s">
        <v>29</v>
      </c>
      <c r="G1629" s="8">
        <v>321647</v>
      </c>
      <c r="H1629" s="8">
        <v>321647</v>
      </c>
      <c r="I1629" s="8">
        <v>0</v>
      </c>
      <c r="J1629" t="b">
        <f t="shared" si="25"/>
        <v>0</v>
      </c>
      <c r="K1629" s="8">
        <v>1E-3</v>
      </c>
      <c r="L1629" s="8">
        <v>0</v>
      </c>
      <c r="M1629" s="8">
        <v>32.97</v>
      </c>
      <c r="N1629" s="12">
        <v>187.59</v>
      </c>
      <c r="O1629" s="10">
        <v>5.69</v>
      </c>
      <c r="Q1629" s="12">
        <v>0</v>
      </c>
      <c r="S1629" t="s">
        <v>81</v>
      </c>
      <c r="T1629" t="s">
        <v>37</v>
      </c>
      <c r="U1629" t="s">
        <v>83</v>
      </c>
      <c r="V1629" t="s">
        <v>75</v>
      </c>
      <c r="W1629" t="s">
        <v>84</v>
      </c>
      <c r="X1629">
        <v>343</v>
      </c>
      <c r="Y1629">
        <v>357</v>
      </c>
      <c r="Z1629">
        <v>0</v>
      </c>
    </row>
    <row r="1630" spans="1:26" hidden="1">
      <c r="A1630" t="s">
        <v>182</v>
      </c>
      <c r="B1630" t="s">
        <v>70</v>
      </c>
      <c r="C1630" t="s">
        <v>71</v>
      </c>
      <c r="D1630" s="6">
        <v>46036.959027777775</v>
      </c>
      <c r="E1630" s="6">
        <v>46040.958333333336</v>
      </c>
      <c r="F1630" t="s">
        <v>29</v>
      </c>
      <c r="G1630" s="8">
        <v>321647</v>
      </c>
      <c r="H1630" s="8">
        <v>322648</v>
      </c>
      <c r="I1630" s="8">
        <v>1001</v>
      </c>
      <c r="J1630" t="b">
        <f t="shared" si="25"/>
        <v>1</v>
      </c>
      <c r="K1630">
        <v>3.9990000000000001</v>
      </c>
      <c r="L1630">
        <v>250.29</v>
      </c>
      <c r="M1630">
        <v>81.47</v>
      </c>
      <c r="N1630">
        <v>463.57</v>
      </c>
      <c r="O1630">
        <v>5.69</v>
      </c>
      <c r="P1630">
        <v>8.1000000000000003E-2</v>
      </c>
      <c r="Q1630">
        <v>12.287000000000001</v>
      </c>
      <c r="R1630">
        <v>0.46</v>
      </c>
      <c r="S1630" t="s">
        <v>81</v>
      </c>
      <c r="T1630" t="s">
        <v>86</v>
      </c>
      <c r="U1630" t="s">
        <v>83</v>
      </c>
      <c r="V1630" t="s">
        <v>75</v>
      </c>
      <c r="W1630" t="s">
        <v>84</v>
      </c>
      <c r="X1630">
        <v>357</v>
      </c>
      <c r="Y1630">
        <v>441</v>
      </c>
      <c r="Z1630">
        <v>1001</v>
      </c>
    </row>
    <row r="1631" spans="1:26" hidden="1">
      <c r="A1631" t="s">
        <v>182</v>
      </c>
      <c r="B1631" t="s">
        <v>70</v>
      </c>
      <c r="C1631" t="s">
        <v>71</v>
      </c>
      <c r="D1631" s="6">
        <v>46040.958333333336</v>
      </c>
      <c r="E1631" s="6">
        <v>46042.958333333336</v>
      </c>
      <c r="F1631" t="s">
        <v>29</v>
      </c>
      <c r="G1631" s="8">
        <v>322648</v>
      </c>
      <c r="H1631" s="8">
        <v>323713</v>
      </c>
      <c r="I1631" s="8">
        <v>1065</v>
      </c>
      <c r="J1631" t="b">
        <f t="shared" si="25"/>
        <v>1</v>
      </c>
      <c r="K1631">
        <v>2</v>
      </c>
      <c r="L1631">
        <v>532.5</v>
      </c>
      <c r="M1631">
        <v>90</v>
      </c>
      <c r="N1631">
        <v>512.12</v>
      </c>
      <c r="O1631">
        <v>5.69</v>
      </c>
      <c r="P1631">
        <v>8.5000000000000006E-2</v>
      </c>
      <c r="Q1631">
        <v>11.833</v>
      </c>
      <c r="R1631">
        <v>0.48</v>
      </c>
      <c r="S1631" t="s">
        <v>81</v>
      </c>
      <c r="T1631" t="s">
        <v>86</v>
      </c>
      <c r="U1631" t="s">
        <v>83</v>
      </c>
      <c r="V1631" t="s">
        <v>75</v>
      </c>
      <c r="W1631" t="s">
        <v>84</v>
      </c>
      <c r="X1631">
        <v>441</v>
      </c>
      <c r="Y1631">
        <v>503</v>
      </c>
      <c r="Z1631">
        <v>1065</v>
      </c>
    </row>
    <row r="1632" spans="1:26" hidden="1">
      <c r="A1632" t="s">
        <v>182</v>
      </c>
      <c r="B1632" t="s">
        <v>70</v>
      </c>
      <c r="C1632" t="s">
        <v>71</v>
      </c>
      <c r="D1632" s="6">
        <v>46042.958333333336</v>
      </c>
      <c r="E1632" s="6">
        <v>46043.958333333336</v>
      </c>
      <c r="F1632" t="s">
        <v>29</v>
      </c>
      <c r="G1632" s="8">
        <v>323713</v>
      </c>
      <c r="H1632" s="8">
        <v>324006</v>
      </c>
      <c r="I1632" s="8">
        <v>293</v>
      </c>
      <c r="J1632" t="b">
        <f t="shared" si="25"/>
        <v>1</v>
      </c>
      <c r="K1632">
        <v>1</v>
      </c>
      <c r="L1632">
        <v>293</v>
      </c>
      <c r="M1632">
        <v>32.92</v>
      </c>
      <c r="N1632">
        <v>187.32</v>
      </c>
      <c r="O1632">
        <v>5.69</v>
      </c>
      <c r="P1632">
        <v>0.112</v>
      </c>
      <c r="Q1632">
        <v>8.9</v>
      </c>
      <c r="R1632">
        <v>0.64</v>
      </c>
      <c r="S1632" t="s">
        <v>81</v>
      </c>
      <c r="T1632" t="s">
        <v>85</v>
      </c>
      <c r="U1632" t="s">
        <v>83</v>
      </c>
      <c r="V1632" t="s">
        <v>75</v>
      </c>
      <c r="W1632" t="s">
        <v>84</v>
      </c>
      <c r="X1632">
        <v>503</v>
      </c>
      <c r="Y1632">
        <v>549</v>
      </c>
      <c r="Z1632">
        <v>293</v>
      </c>
    </row>
    <row r="1633" spans="1:26" hidden="1">
      <c r="A1633" t="s">
        <v>182</v>
      </c>
      <c r="B1633" t="s">
        <v>70</v>
      </c>
      <c r="C1633" t="s">
        <v>71</v>
      </c>
      <c r="D1633" s="6">
        <v>46043.958333333336</v>
      </c>
      <c r="E1633" s="6">
        <v>46048.958333333336</v>
      </c>
      <c r="F1633" t="s">
        <v>29</v>
      </c>
      <c r="G1633" s="8">
        <v>324006</v>
      </c>
      <c r="H1633" s="8">
        <v>325406</v>
      </c>
      <c r="I1633" s="8">
        <v>1400</v>
      </c>
      <c r="J1633" t="b">
        <f t="shared" si="25"/>
        <v>1</v>
      </c>
      <c r="K1633">
        <v>5</v>
      </c>
      <c r="L1633">
        <v>280</v>
      </c>
      <c r="M1633">
        <v>88.55</v>
      </c>
      <c r="N1633">
        <v>503.86</v>
      </c>
      <c r="O1633">
        <v>5.69</v>
      </c>
      <c r="P1633">
        <v>6.3E-2</v>
      </c>
      <c r="Q1633">
        <v>15.81</v>
      </c>
      <c r="R1633">
        <v>0.36</v>
      </c>
      <c r="S1633" t="s">
        <v>81</v>
      </c>
      <c r="T1633" t="s">
        <v>86</v>
      </c>
      <c r="U1633" t="s">
        <v>83</v>
      </c>
      <c r="V1633" t="s">
        <v>75</v>
      </c>
      <c r="W1633" t="s">
        <v>84</v>
      </c>
      <c r="X1633">
        <v>549</v>
      </c>
      <c r="Y1633">
        <v>665</v>
      </c>
      <c r="Z1633">
        <v>1400</v>
      </c>
    </row>
    <row r="1634" spans="1:26" hidden="1">
      <c r="A1634" t="s">
        <v>182</v>
      </c>
      <c r="B1634" t="s">
        <v>70</v>
      </c>
      <c r="C1634" t="s">
        <v>71</v>
      </c>
      <c r="D1634" s="6">
        <v>46048.958333333336</v>
      </c>
      <c r="E1634" s="6">
        <v>46049.958333333336</v>
      </c>
      <c r="F1634" t="s">
        <v>29</v>
      </c>
      <c r="G1634" s="8">
        <v>325406</v>
      </c>
      <c r="H1634" s="8">
        <v>325768</v>
      </c>
      <c r="I1634" s="8">
        <v>362</v>
      </c>
      <c r="J1634" t="b">
        <f t="shared" si="25"/>
        <v>1</v>
      </c>
      <c r="K1634">
        <v>1</v>
      </c>
      <c r="L1634">
        <v>362</v>
      </c>
      <c r="M1634">
        <v>40.1</v>
      </c>
      <c r="N1634">
        <v>228.16</v>
      </c>
      <c r="O1634">
        <v>5.69</v>
      </c>
      <c r="P1634">
        <v>0.111</v>
      </c>
      <c r="Q1634">
        <v>9.0269999999999992</v>
      </c>
      <c r="R1634">
        <v>0.63</v>
      </c>
      <c r="S1634" t="s">
        <v>81</v>
      </c>
      <c r="T1634" t="s">
        <v>85</v>
      </c>
      <c r="U1634" t="s">
        <v>83</v>
      </c>
      <c r="V1634" t="s">
        <v>75</v>
      </c>
      <c r="W1634" t="s">
        <v>84</v>
      </c>
      <c r="X1634">
        <v>665</v>
      </c>
      <c r="Y1634">
        <v>707</v>
      </c>
      <c r="Z1634">
        <v>0</v>
      </c>
    </row>
    <row r="1635" spans="1:26">
      <c r="A1635" t="s">
        <v>182</v>
      </c>
      <c r="B1635" t="s">
        <v>70</v>
      </c>
      <c r="C1635" t="s">
        <v>71</v>
      </c>
      <c r="D1635" s="6">
        <v>46049.958333333336</v>
      </c>
      <c r="E1635" s="6">
        <v>46049.958333333336</v>
      </c>
      <c r="F1635" t="s">
        <v>29</v>
      </c>
      <c r="G1635" s="8">
        <v>325768</v>
      </c>
      <c r="H1635" s="8">
        <v>325768</v>
      </c>
      <c r="I1635" s="8">
        <v>0</v>
      </c>
      <c r="J1635" t="b">
        <f t="shared" si="25"/>
        <v>0</v>
      </c>
      <c r="K1635" s="8">
        <v>0</v>
      </c>
      <c r="M1635" s="8">
        <v>50.25</v>
      </c>
      <c r="N1635" s="12">
        <v>285.92</v>
      </c>
      <c r="O1635" s="10">
        <v>5.69</v>
      </c>
      <c r="Q1635" s="12">
        <v>0</v>
      </c>
      <c r="S1635" t="s">
        <v>81</v>
      </c>
      <c r="T1635" t="s">
        <v>37</v>
      </c>
      <c r="U1635" t="s">
        <v>83</v>
      </c>
      <c r="V1635" t="s">
        <v>75</v>
      </c>
      <c r="W1635" t="s">
        <v>84</v>
      </c>
      <c r="X1635">
        <v>707</v>
      </c>
      <c r="Y1635">
        <v>708</v>
      </c>
      <c r="Z1635">
        <v>0</v>
      </c>
    </row>
    <row r="1636" spans="1:26" hidden="1">
      <c r="A1636" t="s">
        <v>182</v>
      </c>
      <c r="B1636" t="s">
        <v>70</v>
      </c>
      <c r="C1636" t="s">
        <v>71</v>
      </c>
      <c r="D1636" s="6">
        <v>46049.958333333336</v>
      </c>
      <c r="E1636" s="6">
        <v>46051.958333333336</v>
      </c>
      <c r="F1636" t="s">
        <v>29</v>
      </c>
      <c r="G1636" s="8">
        <v>325768</v>
      </c>
      <c r="H1636" s="8">
        <v>326516</v>
      </c>
      <c r="I1636" s="8">
        <v>748</v>
      </c>
      <c r="J1636" t="b">
        <f t="shared" si="25"/>
        <v>1</v>
      </c>
      <c r="K1636">
        <v>2</v>
      </c>
      <c r="L1636">
        <v>374</v>
      </c>
      <c r="M1636">
        <v>75.19</v>
      </c>
      <c r="N1636">
        <v>427.82</v>
      </c>
      <c r="O1636">
        <v>5.69</v>
      </c>
      <c r="P1636">
        <v>0.10100000000000001</v>
      </c>
      <c r="Q1636">
        <v>9.9480000000000004</v>
      </c>
      <c r="R1636">
        <v>0.56999999999999995</v>
      </c>
      <c r="S1636" t="s">
        <v>81</v>
      </c>
      <c r="T1636" t="s">
        <v>82</v>
      </c>
      <c r="U1636" t="s">
        <v>83</v>
      </c>
      <c r="V1636" t="s">
        <v>75</v>
      </c>
      <c r="W1636" t="s">
        <v>84</v>
      </c>
      <c r="X1636">
        <v>708</v>
      </c>
      <c r="Y1636">
        <v>787</v>
      </c>
      <c r="Z1636">
        <v>748</v>
      </c>
    </row>
    <row r="1637" spans="1:26" hidden="1">
      <c r="A1637" t="s">
        <v>182</v>
      </c>
      <c r="B1637" t="s">
        <v>70</v>
      </c>
      <c r="C1637" t="s">
        <v>71</v>
      </c>
      <c r="D1637" s="6">
        <v>46051.958333333336</v>
      </c>
      <c r="E1637" s="6">
        <v>46054.958333333336</v>
      </c>
      <c r="F1637" t="s">
        <v>30</v>
      </c>
      <c r="G1637" s="8">
        <v>326516</v>
      </c>
      <c r="H1637" s="8">
        <v>327351</v>
      </c>
      <c r="I1637" s="8">
        <v>835</v>
      </c>
      <c r="J1637" t="b">
        <f t="shared" si="25"/>
        <v>1</v>
      </c>
      <c r="K1637">
        <v>3</v>
      </c>
      <c r="L1637">
        <v>278.33</v>
      </c>
      <c r="M1637">
        <v>87.44</v>
      </c>
      <c r="N1637">
        <v>497.51</v>
      </c>
      <c r="O1637">
        <v>5.69</v>
      </c>
      <c r="P1637">
        <v>0.105</v>
      </c>
      <c r="Q1637">
        <v>9.5489999999999995</v>
      </c>
      <c r="R1637">
        <v>0.6</v>
      </c>
      <c r="S1637" t="s">
        <v>81</v>
      </c>
      <c r="T1637" t="s">
        <v>82</v>
      </c>
      <c r="U1637" t="s">
        <v>83</v>
      </c>
      <c r="V1637" t="s">
        <v>75</v>
      </c>
      <c r="W1637" t="s">
        <v>84</v>
      </c>
      <c r="X1637">
        <v>787</v>
      </c>
      <c r="Y1637">
        <v>857</v>
      </c>
      <c r="Z1637">
        <v>835</v>
      </c>
    </row>
    <row r="1638" spans="1:26" hidden="1">
      <c r="A1638" t="s">
        <v>182</v>
      </c>
      <c r="B1638" t="s">
        <v>70</v>
      </c>
      <c r="C1638" t="s">
        <v>71</v>
      </c>
      <c r="D1638" s="6">
        <v>46054.958333333336</v>
      </c>
      <c r="E1638" s="6">
        <v>46056.958333333336</v>
      </c>
      <c r="F1638" t="s">
        <v>30</v>
      </c>
      <c r="G1638" s="8">
        <v>327351</v>
      </c>
      <c r="H1638" s="8">
        <v>328677</v>
      </c>
      <c r="I1638" s="8">
        <v>1326</v>
      </c>
      <c r="J1638" t="b">
        <f t="shared" si="25"/>
        <v>1</v>
      </c>
      <c r="K1638">
        <v>2</v>
      </c>
      <c r="L1638">
        <v>663</v>
      </c>
      <c r="M1638">
        <v>91.94</v>
      </c>
      <c r="N1638">
        <v>523.13</v>
      </c>
      <c r="O1638">
        <v>5.69</v>
      </c>
      <c r="P1638">
        <v>6.9000000000000006E-2</v>
      </c>
      <c r="Q1638">
        <v>14.422000000000001</v>
      </c>
      <c r="R1638">
        <v>0.39</v>
      </c>
      <c r="S1638" t="s">
        <v>81</v>
      </c>
      <c r="T1638" t="s">
        <v>86</v>
      </c>
      <c r="U1638" t="s">
        <v>83</v>
      </c>
      <c r="V1638" t="s">
        <v>75</v>
      </c>
      <c r="W1638" t="s">
        <v>84</v>
      </c>
      <c r="X1638">
        <v>857</v>
      </c>
      <c r="Y1638">
        <v>950</v>
      </c>
      <c r="Z1638">
        <v>1326</v>
      </c>
    </row>
    <row r="1639" spans="1:26" hidden="1">
      <c r="A1639" t="s">
        <v>182</v>
      </c>
      <c r="B1639" t="s">
        <v>70</v>
      </c>
      <c r="C1639" t="s">
        <v>71</v>
      </c>
      <c r="D1639" s="6">
        <v>46056.958333333336</v>
      </c>
      <c r="E1639" s="6">
        <v>46057.958333333336</v>
      </c>
      <c r="F1639" t="s">
        <v>30</v>
      </c>
      <c r="G1639" s="8">
        <v>328677</v>
      </c>
      <c r="H1639" s="8">
        <v>329190</v>
      </c>
      <c r="I1639" s="8">
        <v>513</v>
      </c>
      <c r="J1639" t="b">
        <f t="shared" si="25"/>
        <v>1</v>
      </c>
      <c r="K1639">
        <v>1</v>
      </c>
      <c r="L1639">
        <v>513</v>
      </c>
      <c r="M1639">
        <v>32.53</v>
      </c>
      <c r="N1639">
        <v>185.11</v>
      </c>
      <c r="O1639">
        <v>5.69</v>
      </c>
      <c r="P1639">
        <v>6.3E-2</v>
      </c>
      <c r="Q1639">
        <v>15.77</v>
      </c>
      <c r="R1639">
        <v>0.36</v>
      </c>
      <c r="S1639" t="s">
        <v>81</v>
      </c>
      <c r="T1639" t="s">
        <v>82</v>
      </c>
      <c r="U1639" t="s">
        <v>83</v>
      </c>
      <c r="V1639" t="s">
        <v>75</v>
      </c>
      <c r="W1639" t="s">
        <v>84</v>
      </c>
      <c r="X1639">
        <v>950</v>
      </c>
      <c r="Y1639">
        <v>994</v>
      </c>
      <c r="Z1639">
        <v>513</v>
      </c>
    </row>
    <row r="1640" spans="1:26" hidden="1">
      <c r="A1640" t="s">
        <v>182</v>
      </c>
      <c r="B1640" t="s">
        <v>70</v>
      </c>
      <c r="C1640" t="s">
        <v>71</v>
      </c>
      <c r="D1640" s="6">
        <v>46057.958333333336</v>
      </c>
      <c r="E1640" s="6">
        <v>46058.958333333336</v>
      </c>
      <c r="F1640" t="s">
        <v>30</v>
      </c>
      <c r="G1640" s="8">
        <v>329190</v>
      </c>
      <c r="H1640" s="8">
        <v>330029</v>
      </c>
      <c r="I1640" s="8">
        <v>839</v>
      </c>
      <c r="J1640" t="b">
        <f t="shared" si="25"/>
        <v>1</v>
      </c>
      <c r="K1640">
        <v>1</v>
      </c>
      <c r="L1640">
        <v>839</v>
      </c>
      <c r="M1640">
        <v>57.54</v>
      </c>
      <c r="N1640">
        <v>327.39999999999998</v>
      </c>
      <c r="O1640">
        <v>5.69</v>
      </c>
      <c r="P1640">
        <v>6.9000000000000006E-2</v>
      </c>
      <c r="Q1640">
        <v>14.581</v>
      </c>
      <c r="R1640">
        <v>0.39</v>
      </c>
      <c r="S1640" t="s">
        <v>81</v>
      </c>
      <c r="T1640" t="s">
        <v>82</v>
      </c>
      <c r="U1640" t="s">
        <v>83</v>
      </c>
      <c r="V1640" t="s">
        <v>75</v>
      </c>
      <c r="W1640" t="s">
        <v>84</v>
      </c>
      <c r="X1640">
        <v>994</v>
      </c>
      <c r="Y1640">
        <v>1020</v>
      </c>
      <c r="Z1640">
        <v>839</v>
      </c>
    </row>
    <row r="1641" spans="1:26">
      <c r="A1641" t="s">
        <v>182</v>
      </c>
      <c r="B1641" t="s">
        <v>70</v>
      </c>
      <c r="C1641" t="s">
        <v>71</v>
      </c>
      <c r="D1641" s="6">
        <v>46058.958333333336</v>
      </c>
      <c r="E1641" s="6">
        <v>46059.958333333336</v>
      </c>
      <c r="F1641" t="s">
        <v>30</v>
      </c>
      <c r="G1641" s="8">
        <v>330029</v>
      </c>
      <c r="H1641" s="8">
        <v>330029</v>
      </c>
      <c r="I1641" s="8">
        <v>0</v>
      </c>
      <c r="J1641" t="b">
        <f t="shared" si="25"/>
        <v>0</v>
      </c>
      <c r="K1641" s="8">
        <v>1</v>
      </c>
      <c r="L1641" s="8">
        <v>0</v>
      </c>
      <c r="M1641" s="8">
        <v>90.93</v>
      </c>
      <c r="N1641" s="12">
        <v>517.37</v>
      </c>
      <c r="O1641" s="10">
        <v>5.69</v>
      </c>
      <c r="Q1641" s="12">
        <v>0</v>
      </c>
      <c r="S1641" t="s">
        <v>81</v>
      </c>
      <c r="T1641" t="s">
        <v>37</v>
      </c>
      <c r="U1641" t="s">
        <v>83</v>
      </c>
      <c r="V1641" t="s">
        <v>75</v>
      </c>
      <c r="W1641" t="s">
        <v>84</v>
      </c>
      <c r="X1641">
        <v>1020</v>
      </c>
      <c r="Y1641">
        <v>1053</v>
      </c>
      <c r="Z1641">
        <v>0</v>
      </c>
    </row>
    <row r="1642" spans="1:26" hidden="1">
      <c r="A1642" t="s">
        <v>182</v>
      </c>
      <c r="B1642" t="s">
        <v>70</v>
      </c>
      <c r="C1642" t="s">
        <v>71</v>
      </c>
      <c r="D1642" s="6">
        <v>46059.958333333336</v>
      </c>
      <c r="E1642" s="6">
        <v>46063.958333333336</v>
      </c>
      <c r="F1642" t="s">
        <v>30</v>
      </c>
      <c r="G1642" s="8">
        <v>330029</v>
      </c>
      <c r="H1642" s="8">
        <v>330674</v>
      </c>
      <c r="I1642" s="8">
        <v>645</v>
      </c>
      <c r="J1642" t="b">
        <f t="shared" si="25"/>
        <v>1</v>
      </c>
      <c r="K1642">
        <v>4</v>
      </c>
      <c r="L1642">
        <v>161.25</v>
      </c>
      <c r="M1642">
        <v>94.13</v>
      </c>
      <c r="N1642">
        <v>535.61</v>
      </c>
      <c r="O1642">
        <v>5.69</v>
      </c>
      <c r="P1642">
        <v>0.14599999999999999</v>
      </c>
      <c r="Q1642">
        <v>6.8520000000000003</v>
      </c>
      <c r="R1642">
        <v>0.83</v>
      </c>
      <c r="S1642" t="s">
        <v>81</v>
      </c>
      <c r="T1642" t="s">
        <v>82</v>
      </c>
      <c r="U1642" t="s">
        <v>83</v>
      </c>
      <c r="V1642" t="s">
        <v>75</v>
      </c>
      <c r="W1642" t="s">
        <v>84</v>
      </c>
      <c r="X1642">
        <v>1053</v>
      </c>
      <c r="Y1642">
        <v>1160</v>
      </c>
      <c r="Z1642">
        <v>645</v>
      </c>
    </row>
    <row r="1643" spans="1:26">
      <c r="A1643" t="s">
        <v>182</v>
      </c>
      <c r="B1643" t="s">
        <v>70</v>
      </c>
      <c r="C1643" t="s">
        <v>71</v>
      </c>
      <c r="D1643" s="6">
        <v>46063.958333333336</v>
      </c>
      <c r="E1643" s="6">
        <v>46072.958333333336</v>
      </c>
      <c r="F1643" t="s">
        <v>30</v>
      </c>
      <c r="G1643" s="8">
        <v>330674</v>
      </c>
      <c r="H1643" s="8">
        <v>330674</v>
      </c>
      <c r="I1643" s="8">
        <v>0</v>
      </c>
      <c r="J1643" t="b">
        <f t="shared" si="25"/>
        <v>0</v>
      </c>
      <c r="K1643" s="8">
        <v>9</v>
      </c>
      <c r="L1643" s="8">
        <v>0</v>
      </c>
      <c r="M1643" s="8">
        <v>85.65</v>
      </c>
      <c r="N1643" s="12">
        <v>487.34</v>
      </c>
      <c r="O1643" s="10">
        <v>5.69</v>
      </c>
      <c r="Q1643" s="12">
        <v>0</v>
      </c>
      <c r="S1643" t="s">
        <v>81</v>
      </c>
      <c r="T1643" t="s">
        <v>37</v>
      </c>
      <c r="U1643" t="s">
        <v>83</v>
      </c>
      <c r="V1643" t="s">
        <v>75</v>
      </c>
      <c r="W1643" t="s">
        <v>84</v>
      </c>
      <c r="X1643">
        <v>1160</v>
      </c>
      <c r="Y1643">
        <v>1418</v>
      </c>
      <c r="Z1643">
        <v>0</v>
      </c>
    </row>
    <row r="1644" spans="1:26" hidden="1">
      <c r="A1644" t="s">
        <v>182</v>
      </c>
      <c r="B1644" t="s">
        <v>70</v>
      </c>
      <c r="C1644" t="s">
        <v>71</v>
      </c>
      <c r="D1644" s="6">
        <v>46072.958333333336</v>
      </c>
      <c r="E1644" s="6">
        <v>46075.958333333336</v>
      </c>
      <c r="F1644" t="s">
        <v>30</v>
      </c>
      <c r="G1644" s="8">
        <v>330674</v>
      </c>
      <c r="H1644" s="8">
        <v>332316</v>
      </c>
      <c r="I1644" s="8">
        <v>1642</v>
      </c>
      <c r="J1644" t="b">
        <f t="shared" si="25"/>
        <v>1</v>
      </c>
      <c r="K1644">
        <v>3</v>
      </c>
      <c r="L1644">
        <v>547.33000000000004</v>
      </c>
      <c r="M1644">
        <v>60.94</v>
      </c>
      <c r="N1644">
        <v>346.74</v>
      </c>
      <c r="O1644">
        <v>5.69</v>
      </c>
      <c r="P1644">
        <v>3.6999999999999998E-2</v>
      </c>
      <c r="Q1644">
        <v>26.945</v>
      </c>
      <c r="R1644">
        <v>0.21</v>
      </c>
      <c r="S1644" t="s">
        <v>81</v>
      </c>
      <c r="T1644" t="s">
        <v>86</v>
      </c>
      <c r="U1644" t="s">
        <v>83</v>
      </c>
      <c r="V1644" t="s">
        <v>75</v>
      </c>
      <c r="W1644" t="s">
        <v>84</v>
      </c>
      <c r="X1644">
        <v>1418</v>
      </c>
      <c r="Y1644">
        <v>1481</v>
      </c>
      <c r="Z1644">
        <v>1642</v>
      </c>
    </row>
    <row r="1645" spans="1:26" hidden="1">
      <c r="A1645" t="s">
        <v>182</v>
      </c>
      <c r="B1645" t="s">
        <v>70</v>
      </c>
      <c r="C1645" t="s">
        <v>71</v>
      </c>
      <c r="D1645" s="6">
        <v>46075.958333333336</v>
      </c>
      <c r="E1645" s="6">
        <v>46076.958333333336</v>
      </c>
      <c r="F1645" t="s">
        <v>30</v>
      </c>
      <c r="G1645" s="8">
        <v>332316</v>
      </c>
      <c r="H1645" s="8">
        <v>332769</v>
      </c>
      <c r="I1645" s="8">
        <v>453</v>
      </c>
      <c r="J1645" t="b">
        <f t="shared" si="25"/>
        <v>1</v>
      </c>
      <c r="K1645">
        <v>1</v>
      </c>
      <c r="L1645">
        <v>453</v>
      </c>
      <c r="M1645">
        <v>35.619999999999997</v>
      </c>
      <c r="N1645">
        <v>202.66</v>
      </c>
      <c r="O1645">
        <v>5.69</v>
      </c>
      <c r="P1645">
        <v>7.9000000000000001E-2</v>
      </c>
      <c r="Q1645">
        <v>12.718</v>
      </c>
      <c r="R1645">
        <v>0.45</v>
      </c>
      <c r="S1645" t="s">
        <v>81</v>
      </c>
      <c r="T1645" t="s">
        <v>85</v>
      </c>
      <c r="U1645" t="s">
        <v>83</v>
      </c>
      <c r="V1645" t="s">
        <v>75</v>
      </c>
      <c r="W1645" t="s">
        <v>84</v>
      </c>
      <c r="X1645">
        <v>1481</v>
      </c>
      <c r="Y1645">
        <v>1513</v>
      </c>
      <c r="Z1645">
        <v>453</v>
      </c>
    </row>
    <row r="1646" spans="1:26" hidden="1">
      <c r="A1646" t="s">
        <v>182</v>
      </c>
      <c r="B1646" t="s">
        <v>70</v>
      </c>
      <c r="C1646" t="s">
        <v>71</v>
      </c>
      <c r="D1646" s="6">
        <v>46076.958333333336</v>
      </c>
      <c r="E1646" s="6">
        <v>46077.958333333336</v>
      </c>
      <c r="F1646" t="s">
        <v>30</v>
      </c>
      <c r="G1646" s="8">
        <v>332769</v>
      </c>
      <c r="H1646" s="8">
        <v>333855</v>
      </c>
      <c r="I1646" s="8">
        <v>1086</v>
      </c>
      <c r="J1646" t="b">
        <f t="shared" si="25"/>
        <v>1</v>
      </c>
      <c r="K1646">
        <v>1</v>
      </c>
      <c r="L1646">
        <v>1086</v>
      </c>
      <c r="M1646">
        <v>86.16</v>
      </c>
      <c r="N1646">
        <v>490.25</v>
      </c>
      <c r="O1646">
        <v>5.69</v>
      </c>
      <c r="P1646">
        <v>7.9000000000000001E-2</v>
      </c>
      <c r="Q1646">
        <v>12.603999999999999</v>
      </c>
      <c r="R1646">
        <v>0.45</v>
      </c>
      <c r="S1646" t="s">
        <v>81</v>
      </c>
      <c r="T1646" t="s">
        <v>86</v>
      </c>
      <c r="U1646" t="s">
        <v>83</v>
      </c>
      <c r="V1646" t="s">
        <v>75</v>
      </c>
      <c r="W1646" t="s">
        <v>84</v>
      </c>
      <c r="X1646">
        <v>1513</v>
      </c>
      <c r="Y1646">
        <v>1545</v>
      </c>
      <c r="Z1646">
        <v>1086</v>
      </c>
    </row>
    <row r="1647" spans="1:26" hidden="1">
      <c r="A1647" t="s">
        <v>182</v>
      </c>
      <c r="B1647" t="s">
        <v>70</v>
      </c>
      <c r="C1647" t="s">
        <v>71</v>
      </c>
      <c r="D1647" s="6">
        <v>46077.958333333336</v>
      </c>
      <c r="E1647" s="6">
        <v>46082.958333333336</v>
      </c>
      <c r="F1647" t="s">
        <v>31</v>
      </c>
      <c r="G1647" s="8">
        <v>333855</v>
      </c>
      <c r="H1647" s="8">
        <v>334609</v>
      </c>
      <c r="I1647" s="8">
        <v>754</v>
      </c>
      <c r="J1647" t="b">
        <f t="shared" si="25"/>
        <v>1</v>
      </c>
      <c r="K1647">
        <v>5</v>
      </c>
      <c r="L1647">
        <v>150.80000000000001</v>
      </c>
      <c r="M1647">
        <v>73.67</v>
      </c>
      <c r="N1647">
        <v>419.17</v>
      </c>
      <c r="O1647">
        <v>5.69</v>
      </c>
      <c r="P1647">
        <v>9.8000000000000004E-2</v>
      </c>
      <c r="Q1647">
        <v>10.234999999999999</v>
      </c>
      <c r="R1647">
        <v>0.56000000000000005</v>
      </c>
      <c r="S1647" t="s">
        <v>81</v>
      </c>
      <c r="T1647" t="s">
        <v>82</v>
      </c>
      <c r="U1647" t="s">
        <v>83</v>
      </c>
      <c r="V1647" t="s">
        <v>75</v>
      </c>
      <c r="W1647" t="s">
        <v>84</v>
      </c>
      <c r="X1647">
        <v>1545</v>
      </c>
      <c r="Y1647">
        <v>1683</v>
      </c>
      <c r="Z1647">
        <v>754</v>
      </c>
    </row>
    <row r="1648" spans="1:26" hidden="1">
      <c r="A1648" t="s">
        <v>182</v>
      </c>
      <c r="B1648" t="s">
        <v>70</v>
      </c>
      <c r="C1648" t="s">
        <v>71</v>
      </c>
      <c r="D1648" s="6">
        <v>46082.958333333336</v>
      </c>
      <c r="E1648" s="6">
        <v>46084.958333333336</v>
      </c>
      <c r="F1648" t="s">
        <v>31</v>
      </c>
      <c r="G1648" s="8">
        <v>334609</v>
      </c>
      <c r="H1648" s="8">
        <v>335657</v>
      </c>
      <c r="I1648" s="8">
        <v>1048</v>
      </c>
      <c r="J1648" t="b">
        <f t="shared" si="25"/>
        <v>1</v>
      </c>
      <c r="K1648">
        <v>2</v>
      </c>
      <c r="L1648">
        <v>524</v>
      </c>
      <c r="M1648">
        <v>79.08</v>
      </c>
      <c r="N1648">
        <v>457.84</v>
      </c>
      <c r="O1648">
        <v>5.79</v>
      </c>
      <c r="P1648">
        <v>7.4999999999999997E-2</v>
      </c>
      <c r="Q1648">
        <v>13.252000000000001</v>
      </c>
      <c r="R1648">
        <v>0.44</v>
      </c>
      <c r="S1648" t="s">
        <v>81</v>
      </c>
      <c r="T1648" t="s">
        <v>86</v>
      </c>
      <c r="U1648" t="s">
        <v>83</v>
      </c>
      <c r="V1648" t="s">
        <v>75</v>
      </c>
      <c r="W1648" t="s">
        <v>84</v>
      </c>
      <c r="X1648">
        <v>1683</v>
      </c>
      <c r="Y1648">
        <v>1756</v>
      </c>
      <c r="Z1648">
        <v>1048</v>
      </c>
    </row>
    <row r="1649" spans="1:26" hidden="1">
      <c r="A1649" t="s">
        <v>182</v>
      </c>
      <c r="B1649" t="s">
        <v>70</v>
      </c>
      <c r="C1649" t="s">
        <v>71</v>
      </c>
      <c r="D1649" s="6">
        <v>46084.958333333336</v>
      </c>
      <c r="E1649" s="6">
        <v>46086.958333333336</v>
      </c>
      <c r="F1649" t="s">
        <v>31</v>
      </c>
      <c r="G1649" s="8">
        <v>335657</v>
      </c>
      <c r="H1649" s="8">
        <v>336712</v>
      </c>
      <c r="I1649" s="8">
        <v>1055</v>
      </c>
      <c r="J1649" t="b">
        <f t="shared" si="25"/>
        <v>1</v>
      </c>
      <c r="K1649">
        <v>2</v>
      </c>
      <c r="L1649">
        <v>527.5</v>
      </c>
      <c r="M1649">
        <v>82.02</v>
      </c>
      <c r="N1649">
        <v>532.29999999999995</v>
      </c>
      <c r="O1649">
        <v>6.49</v>
      </c>
      <c r="P1649">
        <v>7.8E-2</v>
      </c>
      <c r="Q1649">
        <v>12.863</v>
      </c>
      <c r="R1649">
        <v>0.5</v>
      </c>
      <c r="S1649" t="s">
        <v>81</v>
      </c>
      <c r="T1649" t="s">
        <v>86</v>
      </c>
      <c r="U1649" t="s">
        <v>83</v>
      </c>
      <c r="V1649" t="s">
        <v>75</v>
      </c>
      <c r="W1649" t="s">
        <v>84</v>
      </c>
      <c r="X1649">
        <v>1756</v>
      </c>
      <c r="Y1649">
        <v>1843</v>
      </c>
      <c r="Z1649">
        <v>1055</v>
      </c>
    </row>
    <row r="1650" spans="1:26" hidden="1">
      <c r="A1650" t="s">
        <v>182</v>
      </c>
      <c r="B1650" t="s">
        <v>70</v>
      </c>
      <c r="C1650" t="s">
        <v>71</v>
      </c>
      <c r="D1650" s="6">
        <v>46086.958333333336</v>
      </c>
      <c r="E1650" s="6">
        <v>46089.958333333336</v>
      </c>
      <c r="F1650" t="s">
        <v>31</v>
      </c>
      <c r="G1650" s="8">
        <v>336712</v>
      </c>
      <c r="H1650" s="8">
        <v>337654</v>
      </c>
      <c r="I1650" s="8">
        <v>942</v>
      </c>
      <c r="J1650" t="b">
        <f t="shared" si="25"/>
        <v>1</v>
      </c>
      <c r="K1650">
        <v>3</v>
      </c>
      <c r="L1650">
        <v>314</v>
      </c>
      <c r="M1650">
        <v>83.79</v>
      </c>
      <c r="N1650">
        <v>560.54999999999995</v>
      </c>
      <c r="O1650">
        <v>6.69</v>
      </c>
      <c r="P1650">
        <v>8.8999999999999996E-2</v>
      </c>
      <c r="Q1650">
        <v>11.242000000000001</v>
      </c>
      <c r="R1650">
        <v>0.6</v>
      </c>
      <c r="S1650" t="s">
        <v>81</v>
      </c>
      <c r="T1650" t="s">
        <v>82</v>
      </c>
      <c r="U1650" t="s">
        <v>83</v>
      </c>
      <c r="V1650" t="s">
        <v>75</v>
      </c>
      <c r="W1650" t="s">
        <v>84</v>
      </c>
      <c r="X1650">
        <v>1843</v>
      </c>
      <c r="Y1650">
        <v>1916</v>
      </c>
      <c r="Z1650">
        <v>942</v>
      </c>
    </row>
    <row r="1651" spans="1:26" hidden="1">
      <c r="A1651" t="s">
        <v>182</v>
      </c>
      <c r="B1651" t="s">
        <v>70</v>
      </c>
      <c r="C1651" t="s">
        <v>71</v>
      </c>
      <c r="D1651" s="6">
        <v>46089.958333333336</v>
      </c>
      <c r="E1651" s="6">
        <v>46090.958333333336</v>
      </c>
      <c r="F1651" t="s">
        <v>31</v>
      </c>
      <c r="G1651" s="8">
        <v>337654</v>
      </c>
      <c r="H1651" s="8">
        <v>338339</v>
      </c>
      <c r="I1651" s="8">
        <v>685</v>
      </c>
      <c r="J1651" t="b">
        <f t="shared" si="25"/>
        <v>1</v>
      </c>
      <c r="K1651">
        <v>1</v>
      </c>
      <c r="L1651">
        <v>685</v>
      </c>
      <c r="M1651">
        <v>56.72</v>
      </c>
      <c r="N1651">
        <v>396.47</v>
      </c>
      <c r="O1651">
        <v>6.99</v>
      </c>
      <c r="P1651">
        <v>8.3000000000000004E-2</v>
      </c>
      <c r="Q1651">
        <v>12.077</v>
      </c>
      <c r="R1651">
        <v>0.57999999999999996</v>
      </c>
      <c r="S1651" t="s">
        <v>81</v>
      </c>
      <c r="T1651" t="s">
        <v>82</v>
      </c>
      <c r="U1651" t="s">
        <v>83</v>
      </c>
      <c r="V1651" t="s">
        <v>75</v>
      </c>
      <c r="W1651" t="s">
        <v>84</v>
      </c>
      <c r="X1651">
        <v>1916</v>
      </c>
      <c r="Y1651">
        <v>1951</v>
      </c>
      <c r="Z1651">
        <v>685</v>
      </c>
    </row>
    <row r="1652" spans="1:26" hidden="1">
      <c r="A1652" t="s">
        <v>182</v>
      </c>
      <c r="B1652" t="s">
        <v>70</v>
      </c>
      <c r="C1652" t="s">
        <v>71</v>
      </c>
      <c r="D1652" s="6">
        <v>46090.958333333336</v>
      </c>
      <c r="E1652" s="6">
        <v>46093.958333333336</v>
      </c>
      <c r="F1652" t="s">
        <v>31</v>
      </c>
      <c r="G1652" s="8">
        <v>338339</v>
      </c>
      <c r="H1652" s="8">
        <v>339172</v>
      </c>
      <c r="I1652" s="8">
        <v>833</v>
      </c>
      <c r="J1652" t="b">
        <f t="shared" si="25"/>
        <v>1</v>
      </c>
      <c r="K1652">
        <v>3</v>
      </c>
      <c r="L1652">
        <v>277.67</v>
      </c>
      <c r="M1652">
        <v>79.459999999999994</v>
      </c>
      <c r="N1652">
        <v>603.1</v>
      </c>
      <c r="O1652">
        <v>7.59</v>
      </c>
      <c r="P1652">
        <v>9.5000000000000001E-2</v>
      </c>
      <c r="Q1652">
        <v>10.483000000000001</v>
      </c>
      <c r="R1652">
        <v>0.72</v>
      </c>
      <c r="S1652" t="s">
        <v>81</v>
      </c>
      <c r="T1652" t="s">
        <v>82</v>
      </c>
      <c r="U1652" t="s">
        <v>83</v>
      </c>
      <c r="V1652" t="s">
        <v>75</v>
      </c>
      <c r="W1652" t="s">
        <v>84</v>
      </c>
      <c r="X1652">
        <v>1951</v>
      </c>
      <c r="Y1652">
        <v>2061</v>
      </c>
      <c r="Z1652">
        <v>833</v>
      </c>
    </row>
    <row r="1653" spans="1:26" hidden="1">
      <c r="A1653" t="s">
        <v>182</v>
      </c>
      <c r="B1653" t="s">
        <v>70</v>
      </c>
      <c r="C1653" t="s">
        <v>71</v>
      </c>
      <c r="D1653" s="6">
        <v>46093.958333333336</v>
      </c>
      <c r="E1653" s="6">
        <v>46096.958333333336</v>
      </c>
      <c r="F1653" t="s">
        <v>31</v>
      </c>
      <c r="G1653" s="8">
        <v>339172</v>
      </c>
      <c r="H1653" s="8">
        <v>339867</v>
      </c>
      <c r="I1653" s="8">
        <v>695</v>
      </c>
      <c r="J1653" t="b">
        <f t="shared" si="25"/>
        <v>1</v>
      </c>
      <c r="K1653">
        <v>3</v>
      </c>
      <c r="L1653">
        <v>231.67</v>
      </c>
      <c r="M1653">
        <v>64.27</v>
      </c>
      <c r="N1653">
        <v>487.82</v>
      </c>
      <c r="O1653">
        <v>7.59</v>
      </c>
      <c r="P1653">
        <v>9.1999999999999998E-2</v>
      </c>
      <c r="Q1653">
        <v>10.814</v>
      </c>
      <c r="R1653">
        <v>0.7</v>
      </c>
      <c r="S1653" t="s">
        <v>81</v>
      </c>
      <c r="T1653" t="s">
        <v>82</v>
      </c>
      <c r="U1653" t="s">
        <v>83</v>
      </c>
      <c r="V1653" t="s">
        <v>75</v>
      </c>
      <c r="W1653" t="s">
        <v>84</v>
      </c>
      <c r="X1653">
        <v>2061</v>
      </c>
      <c r="Y1653">
        <v>2119</v>
      </c>
      <c r="Z1653">
        <v>695</v>
      </c>
    </row>
    <row r="1654" spans="1:26" hidden="1">
      <c r="A1654" t="s">
        <v>182</v>
      </c>
      <c r="B1654" t="s">
        <v>70</v>
      </c>
      <c r="C1654" t="s">
        <v>71</v>
      </c>
      <c r="D1654" s="6">
        <v>46096.958333333336</v>
      </c>
      <c r="E1654" s="6">
        <v>46098.958333333336</v>
      </c>
      <c r="F1654" t="s">
        <v>31</v>
      </c>
      <c r="G1654" s="8">
        <v>339867</v>
      </c>
      <c r="H1654" s="8">
        <v>341107</v>
      </c>
      <c r="I1654" s="8">
        <v>1240</v>
      </c>
      <c r="J1654" t="b">
        <f t="shared" si="25"/>
        <v>1</v>
      </c>
      <c r="K1654">
        <v>2</v>
      </c>
      <c r="L1654">
        <v>620</v>
      </c>
      <c r="M1654">
        <v>82.45</v>
      </c>
      <c r="N1654">
        <v>625.80999999999995</v>
      </c>
      <c r="O1654">
        <v>7.59</v>
      </c>
      <c r="P1654">
        <v>6.6000000000000003E-2</v>
      </c>
      <c r="Q1654">
        <v>15.039</v>
      </c>
      <c r="R1654">
        <v>0.5</v>
      </c>
      <c r="S1654" t="s">
        <v>81</v>
      </c>
      <c r="T1654" t="s">
        <v>86</v>
      </c>
      <c r="U1654" t="s">
        <v>83</v>
      </c>
      <c r="V1654" t="s">
        <v>75</v>
      </c>
      <c r="W1654" t="s">
        <v>84</v>
      </c>
      <c r="X1654">
        <v>2119</v>
      </c>
      <c r="Y1654">
        <v>2185</v>
      </c>
      <c r="Z1654">
        <v>1240</v>
      </c>
    </row>
    <row r="1655" spans="1:26" hidden="1">
      <c r="A1655" t="s">
        <v>182</v>
      </c>
      <c r="B1655" t="s">
        <v>70</v>
      </c>
      <c r="C1655" t="s">
        <v>71</v>
      </c>
      <c r="D1655" s="6">
        <v>46098.958333333336</v>
      </c>
      <c r="E1655" s="6">
        <v>46099.958333333336</v>
      </c>
      <c r="F1655" t="s">
        <v>31</v>
      </c>
      <c r="G1655" s="8">
        <v>341107</v>
      </c>
      <c r="H1655" s="8">
        <v>341470</v>
      </c>
      <c r="I1655" s="8">
        <v>363</v>
      </c>
      <c r="J1655" t="b">
        <f t="shared" si="25"/>
        <v>1</v>
      </c>
      <c r="K1655">
        <v>1</v>
      </c>
      <c r="L1655">
        <v>363</v>
      </c>
      <c r="M1655">
        <v>54.6</v>
      </c>
      <c r="N1655">
        <v>414.45</v>
      </c>
      <c r="O1655">
        <v>7.59</v>
      </c>
      <c r="P1655">
        <v>0.15</v>
      </c>
      <c r="Q1655">
        <v>6.6479999999999997</v>
      </c>
      <c r="R1655">
        <v>1.1399999999999999</v>
      </c>
      <c r="S1655" t="s">
        <v>81</v>
      </c>
      <c r="T1655" t="s">
        <v>85</v>
      </c>
      <c r="U1655" t="s">
        <v>83</v>
      </c>
      <c r="V1655" t="s">
        <v>75</v>
      </c>
      <c r="W1655" t="s">
        <v>84</v>
      </c>
      <c r="X1655">
        <v>2185</v>
      </c>
      <c r="Y1655">
        <v>2236</v>
      </c>
      <c r="Z1655">
        <v>363</v>
      </c>
    </row>
    <row r="1656" spans="1:26" hidden="1">
      <c r="A1656" t="s">
        <v>182</v>
      </c>
      <c r="B1656" t="s">
        <v>70</v>
      </c>
      <c r="C1656" t="s">
        <v>71</v>
      </c>
      <c r="D1656" s="6">
        <v>46099.958333333336</v>
      </c>
      <c r="E1656" s="6">
        <v>46100.958333333336</v>
      </c>
      <c r="F1656" t="s">
        <v>31</v>
      </c>
      <c r="G1656" s="8">
        <v>341470</v>
      </c>
      <c r="H1656" s="8">
        <v>342661</v>
      </c>
      <c r="I1656" s="8">
        <v>1191</v>
      </c>
      <c r="J1656" t="b">
        <f t="shared" si="25"/>
        <v>1</v>
      </c>
      <c r="K1656">
        <v>1</v>
      </c>
      <c r="L1656">
        <v>1191</v>
      </c>
      <c r="M1656">
        <v>71.66</v>
      </c>
      <c r="N1656">
        <v>543.86</v>
      </c>
      <c r="O1656">
        <v>7.59</v>
      </c>
      <c r="P1656">
        <v>0.06</v>
      </c>
      <c r="Q1656">
        <v>16.62</v>
      </c>
      <c r="R1656">
        <v>0.46</v>
      </c>
      <c r="S1656" t="s">
        <v>81</v>
      </c>
      <c r="T1656" t="s">
        <v>86</v>
      </c>
      <c r="U1656" t="s">
        <v>83</v>
      </c>
      <c r="V1656" t="s">
        <v>75</v>
      </c>
      <c r="W1656" t="s">
        <v>84</v>
      </c>
      <c r="X1656">
        <v>2236</v>
      </c>
      <c r="Y1656">
        <v>2271</v>
      </c>
      <c r="Z1656">
        <v>1191</v>
      </c>
    </row>
    <row r="1657" spans="1:26" hidden="1">
      <c r="A1657" t="s">
        <v>182</v>
      </c>
      <c r="B1657" t="s">
        <v>70</v>
      </c>
      <c r="C1657" t="s">
        <v>71</v>
      </c>
      <c r="D1657" s="6">
        <v>46100.958333333336</v>
      </c>
      <c r="E1657" s="6">
        <v>46103.958333333336</v>
      </c>
      <c r="F1657" t="s">
        <v>31</v>
      </c>
      <c r="G1657" s="8">
        <v>342661</v>
      </c>
      <c r="H1657" s="8">
        <v>343607</v>
      </c>
      <c r="I1657" s="8">
        <v>946</v>
      </c>
      <c r="J1657" t="b">
        <f t="shared" si="25"/>
        <v>1</v>
      </c>
      <c r="K1657">
        <v>3</v>
      </c>
      <c r="L1657">
        <v>315.33</v>
      </c>
      <c r="M1657">
        <v>75.33</v>
      </c>
      <c r="N1657">
        <v>571.76</v>
      </c>
      <c r="O1657">
        <v>7.59</v>
      </c>
      <c r="P1657">
        <v>0.08</v>
      </c>
      <c r="Q1657">
        <v>12.558</v>
      </c>
      <c r="R1657">
        <v>0.6</v>
      </c>
      <c r="S1657" t="s">
        <v>81</v>
      </c>
      <c r="T1657" t="s">
        <v>82</v>
      </c>
      <c r="U1657" t="s">
        <v>83</v>
      </c>
      <c r="V1657" t="s">
        <v>75</v>
      </c>
      <c r="W1657" t="s">
        <v>84</v>
      </c>
      <c r="X1657">
        <v>2271</v>
      </c>
      <c r="Y1657">
        <v>2339</v>
      </c>
      <c r="Z1657">
        <v>946</v>
      </c>
    </row>
    <row r="1658" spans="1:26" hidden="1">
      <c r="A1658" t="s">
        <v>182</v>
      </c>
      <c r="B1658" t="s">
        <v>70</v>
      </c>
      <c r="C1658" t="s">
        <v>71</v>
      </c>
      <c r="D1658" s="6">
        <v>46103.958333333336</v>
      </c>
      <c r="E1658" s="6">
        <v>46105.958333333336</v>
      </c>
      <c r="F1658" t="s">
        <v>31</v>
      </c>
      <c r="G1658" s="8">
        <v>343607</v>
      </c>
      <c r="H1658" s="8">
        <v>344238</v>
      </c>
      <c r="I1658" s="8">
        <v>631</v>
      </c>
      <c r="J1658" t="b">
        <f t="shared" si="25"/>
        <v>1</v>
      </c>
      <c r="K1658">
        <v>2</v>
      </c>
      <c r="L1658">
        <v>315.5</v>
      </c>
      <c r="M1658">
        <v>78.8</v>
      </c>
      <c r="N1658">
        <v>613.89</v>
      </c>
      <c r="O1658">
        <v>7.79</v>
      </c>
      <c r="P1658">
        <v>0.125</v>
      </c>
      <c r="Q1658">
        <v>8.0079999999999991</v>
      </c>
      <c r="R1658">
        <v>0.97</v>
      </c>
      <c r="S1658" t="s">
        <v>81</v>
      </c>
      <c r="T1658" t="s">
        <v>82</v>
      </c>
      <c r="U1658" t="s">
        <v>83</v>
      </c>
      <c r="V1658" t="s">
        <v>75</v>
      </c>
      <c r="W1658" t="s">
        <v>84</v>
      </c>
      <c r="X1658">
        <v>2339</v>
      </c>
      <c r="Y1658">
        <v>2420</v>
      </c>
      <c r="Z1658">
        <v>631</v>
      </c>
    </row>
    <row r="1659" spans="1:26" hidden="1">
      <c r="A1659" t="s">
        <v>182</v>
      </c>
      <c r="B1659" t="s">
        <v>70</v>
      </c>
      <c r="C1659" t="s">
        <v>71</v>
      </c>
      <c r="D1659" s="6">
        <v>46105.958333333336</v>
      </c>
      <c r="E1659" s="6">
        <v>46107.958333333336</v>
      </c>
      <c r="F1659" t="s">
        <v>31</v>
      </c>
      <c r="G1659" s="8">
        <v>344238</v>
      </c>
      <c r="H1659" s="8">
        <v>345337</v>
      </c>
      <c r="I1659" s="8">
        <v>1099</v>
      </c>
      <c r="J1659" t="b">
        <f t="shared" si="25"/>
        <v>1</v>
      </c>
      <c r="K1659">
        <v>2</v>
      </c>
      <c r="L1659">
        <v>549.5</v>
      </c>
      <c r="M1659">
        <v>73.44</v>
      </c>
      <c r="N1659">
        <v>557.41</v>
      </c>
      <c r="O1659">
        <v>7.59</v>
      </c>
      <c r="P1659">
        <v>6.7000000000000004E-2</v>
      </c>
      <c r="Q1659">
        <v>14.965</v>
      </c>
      <c r="R1659">
        <v>0.51</v>
      </c>
      <c r="S1659" t="s">
        <v>81</v>
      </c>
      <c r="T1659" t="s">
        <v>86</v>
      </c>
      <c r="U1659" t="s">
        <v>83</v>
      </c>
      <c r="V1659" t="s">
        <v>75</v>
      </c>
      <c r="W1659" t="s">
        <v>84</v>
      </c>
      <c r="X1659">
        <v>2420</v>
      </c>
      <c r="Y1659">
        <v>2502</v>
      </c>
      <c r="Z1659">
        <v>1099</v>
      </c>
    </row>
    <row r="1660" spans="1:26" hidden="1">
      <c r="A1660" t="s">
        <v>182</v>
      </c>
      <c r="B1660" t="s">
        <v>70</v>
      </c>
      <c r="C1660" t="s">
        <v>71</v>
      </c>
      <c r="D1660" s="6">
        <v>46107.958333333336</v>
      </c>
      <c r="E1660" s="6">
        <v>46110.958333333336</v>
      </c>
      <c r="F1660" t="s">
        <v>31</v>
      </c>
      <c r="G1660" s="8">
        <v>345337</v>
      </c>
      <c r="H1660" s="8">
        <v>345923</v>
      </c>
      <c r="I1660" s="8">
        <v>586</v>
      </c>
      <c r="J1660" t="b">
        <f t="shared" si="25"/>
        <v>1</v>
      </c>
      <c r="K1660">
        <v>3</v>
      </c>
      <c r="L1660">
        <v>195.33</v>
      </c>
      <c r="M1660">
        <v>54.88</v>
      </c>
      <c r="N1660">
        <v>416.52</v>
      </c>
      <c r="O1660">
        <v>7.59</v>
      </c>
      <c r="P1660">
        <v>9.4E-2</v>
      </c>
      <c r="Q1660">
        <v>10.678000000000001</v>
      </c>
      <c r="R1660">
        <v>0.71</v>
      </c>
      <c r="S1660" t="s">
        <v>81</v>
      </c>
      <c r="T1660" t="s">
        <v>82</v>
      </c>
      <c r="U1660" t="s">
        <v>83</v>
      </c>
      <c r="V1660" t="s">
        <v>75</v>
      </c>
      <c r="W1660" t="s">
        <v>76</v>
      </c>
      <c r="X1660">
        <v>2502</v>
      </c>
      <c r="Y1660">
        <v>2570</v>
      </c>
      <c r="Z1660">
        <v>586</v>
      </c>
    </row>
    <row r="1661" spans="1:26" hidden="1">
      <c r="A1661" t="s">
        <v>182</v>
      </c>
      <c r="B1661" t="s">
        <v>70</v>
      </c>
      <c r="C1661" t="s">
        <v>71</v>
      </c>
      <c r="D1661" s="6">
        <v>46110.958333333336</v>
      </c>
      <c r="E1661" s="6">
        <v>46112.958333333336</v>
      </c>
      <c r="F1661" t="s">
        <v>31</v>
      </c>
      <c r="G1661" s="8">
        <v>345923</v>
      </c>
      <c r="H1661" s="8">
        <v>346786</v>
      </c>
      <c r="I1661" s="8">
        <v>863</v>
      </c>
      <c r="J1661" t="b">
        <f t="shared" si="25"/>
        <v>1</v>
      </c>
      <c r="K1661">
        <v>2</v>
      </c>
      <c r="L1661">
        <v>431.5</v>
      </c>
      <c r="M1661">
        <v>72.95</v>
      </c>
      <c r="N1661">
        <v>539.1</v>
      </c>
      <c r="O1661">
        <v>7.39</v>
      </c>
      <c r="P1661">
        <v>8.5000000000000006E-2</v>
      </c>
      <c r="Q1661">
        <v>11.83</v>
      </c>
      <c r="R1661">
        <v>0.62</v>
      </c>
      <c r="S1661" t="s">
        <v>81</v>
      </c>
      <c r="T1661" t="s">
        <v>82</v>
      </c>
      <c r="U1661" t="s">
        <v>83</v>
      </c>
      <c r="V1661" t="s">
        <v>75</v>
      </c>
      <c r="W1661" t="s">
        <v>84</v>
      </c>
      <c r="X1661">
        <v>2570</v>
      </c>
      <c r="Y1661">
        <v>2637</v>
      </c>
      <c r="Z1661">
        <v>863</v>
      </c>
    </row>
    <row r="1662" spans="1:26" hidden="1">
      <c r="A1662" t="s">
        <v>182</v>
      </c>
      <c r="B1662" t="s">
        <v>70</v>
      </c>
      <c r="C1662" t="s">
        <v>71</v>
      </c>
      <c r="D1662" s="6">
        <v>46112.958333333336</v>
      </c>
      <c r="E1662" s="6">
        <v>46113.958333333336</v>
      </c>
      <c r="F1662" t="s">
        <v>32</v>
      </c>
      <c r="G1662" s="8">
        <v>346786</v>
      </c>
      <c r="H1662" s="8">
        <v>347762</v>
      </c>
      <c r="I1662" s="8">
        <v>976</v>
      </c>
      <c r="J1662" t="b">
        <f t="shared" si="25"/>
        <v>1</v>
      </c>
      <c r="K1662">
        <v>1</v>
      </c>
      <c r="L1662">
        <v>976</v>
      </c>
      <c r="M1662">
        <v>102.13</v>
      </c>
      <c r="N1662">
        <v>754.74</v>
      </c>
      <c r="O1662">
        <v>7.39</v>
      </c>
      <c r="P1662">
        <v>0.105</v>
      </c>
      <c r="Q1662">
        <v>9.5559999999999992</v>
      </c>
      <c r="R1662">
        <v>0.77</v>
      </c>
      <c r="S1662" t="s">
        <v>81</v>
      </c>
      <c r="T1662" t="s">
        <v>82</v>
      </c>
      <c r="U1662" t="s">
        <v>83</v>
      </c>
      <c r="V1662" t="s">
        <v>75</v>
      </c>
      <c r="W1662" t="s">
        <v>84</v>
      </c>
      <c r="X1662">
        <v>2637</v>
      </c>
      <c r="Y1662">
        <v>2683</v>
      </c>
      <c r="Z1662">
        <v>976</v>
      </c>
    </row>
    <row r="1663" spans="1:26" hidden="1">
      <c r="A1663" t="s">
        <v>182</v>
      </c>
      <c r="B1663" t="s">
        <v>70</v>
      </c>
      <c r="C1663" t="s">
        <v>71</v>
      </c>
      <c r="D1663" s="6">
        <v>46113.958333333336</v>
      </c>
      <c r="E1663" s="6">
        <v>46117.958333333336</v>
      </c>
      <c r="F1663" t="s">
        <v>32</v>
      </c>
      <c r="G1663" s="8">
        <v>347762</v>
      </c>
      <c r="H1663" s="8">
        <v>348733</v>
      </c>
      <c r="I1663" s="8">
        <v>971</v>
      </c>
      <c r="J1663" t="b">
        <f t="shared" si="25"/>
        <v>1</v>
      </c>
      <c r="K1663">
        <v>4</v>
      </c>
      <c r="L1663">
        <v>242.75</v>
      </c>
      <c r="M1663">
        <v>54.97</v>
      </c>
      <c r="N1663">
        <v>406.2</v>
      </c>
      <c r="O1663">
        <v>7.39</v>
      </c>
      <c r="P1663">
        <v>5.7000000000000002E-2</v>
      </c>
      <c r="Q1663">
        <v>17.664000000000001</v>
      </c>
      <c r="R1663">
        <v>0.42</v>
      </c>
      <c r="S1663" t="s">
        <v>81</v>
      </c>
      <c r="T1663" t="s">
        <v>82</v>
      </c>
      <c r="U1663" t="s">
        <v>83</v>
      </c>
      <c r="V1663" t="s">
        <v>75</v>
      </c>
      <c r="W1663" t="s">
        <v>84</v>
      </c>
      <c r="X1663">
        <v>2683</v>
      </c>
      <c r="Y1663">
        <v>2753</v>
      </c>
      <c r="Z1663">
        <v>971</v>
      </c>
    </row>
    <row r="1664" spans="1:26" hidden="1">
      <c r="A1664" t="s">
        <v>182</v>
      </c>
      <c r="B1664" t="s">
        <v>70</v>
      </c>
      <c r="C1664" t="s">
        <v>71</v>
      </c>
      <c r="D1664" s="6">
        <v>46117.958333333336</v>
      </c>
      <c r="E1664" s="6">
        <v>46119.958333333336</v>
      </c>
      <c r="F1664" t="s">
        <v>32</v>
      </c>
      <c r="G1664" s="8">
        <v>348733</v>
      </c>
      <c r="H1664" s="8">
        <v>349829</v>
      </c>
      <c r="I1664" s="8">
        <v>1096</v>
      </c>
      <c r="J1664" t="b">
        <f t="shared" si="25"/>
        <v>1</v>
      </c>
      <c r="K1664">
        <v>2</v>
      </c>
      <c r="L1664">
        <v>548</v>
      </c>
      <c r="M1664">
        <v>73.13</v>
      </c>
      <c r="N1664">
        <v>540.46</v>
      </c>
      <c r="O1664">
        <v>7.39</v>
      </c>
      <c r="P1664">
        <v>6.7000000000000004E-2</v>
      </c>
      <c r="Q1664">
        <v>14.987</v>
      </c>
      <c r="R1664">
        <v>0.49</v>
      </c>
      <c r="S1664" t="s">
        <v>81</v>
      </c>
      <c r="T1664" t="s">
        <v>86</v>
      </c>
      <c r="U1664" t="s">
        <v>83</v>
      </c>
      <c r="V1664" t="s">
        <v>75</v>
      </c>
      <c r="W1664" t="s">
        <v>84</v>
      </c>
      <c r="X1664">
        <v>2753</v>
      </c>
      <c r="Y1664">
        <v>2801</v>
      </c>
      <c r="Z1664">
        <v>1096</v>
      </c>
    </row>
    <row r="1665" spans="1:26" hidden="1">
      <c r="A1665" t="s">
        <v>182</v>
      </c>
      <c r="B1665" t="s">
        <v>70</v>
      </c>
      <c r="C1665" t="s">
        <v>71</v>
      </c>
      <c r="D1665" s="6">
        <v>46119.958333333336</v>
      </c>
      <c r="E1665" s="6">
        <v>46121.958333333336</v>
      </c>
      <c r="F1665" t="s">
        <v>32</v>
      </c>
      <c r="G1665" s="8">
        <v>349829</v>
      </c>
      <c r="H1665" s="8">
        <v>350824</v>
      </c>
      <c r="I1665" s="8">
        <v>995</v>
      </c>
      <c r="J1665" t="b">
        <f t="shared" si="25"/>
        <v>1</v>
      </c>
      <c r="K1665">
        <v>2</v>
      </c>
      <c r="L1665">
        <v>497.5</v>
      </c>
      <c r="M1665">
        <v>65.84</v>
      </c>
      <c r="N1665">
        <v>473.41</v>
      </c>
      <c r="O1665">
        <v>7.19</v>
      </c>
      <c r="P1665">
        <v>6.6000000000000003E-2</v>
      </c>
      <c r="Q1665">
        <v>15.112</v>
      </c>
      <c r="R1665">
        <v>0.48</v>
      </c>
      <c r="S1665" t="s">
        <v>81</v>
      </c>
      <c r="T1665" t="s">
        <v>82</v>
      </c>
      <c r="U1665" t="s">
        <v>83</v>
      </c>
      <c r="V1665" t="s">
        <v>75</v>
      </c>
      <c r="W1665" t="s">
        <v>84</v>
      </c>
      <c r="X1665">
        <v>2801</v>
      </c>
      <c r="Y1665">
        <v>2884</v>
      </c>
      <c r="Z1665">
        <v>995</v>
      </c>
    </row>
    <row r="1666" spans="1:26">
      <c r="A1666" t="s">
        <v>182</v>
      </c>
      <c r="B1666" t="s">
        <v>70</v>
      </c>
      <c r="C1666" t="s">
        <v>71</v>
      </c>
      <c r="D1666" s="6">
        <v>46121.958333333336</v>
      </c>
      <c r="E1666" s="6">
        <v>46124.958333333336</v>
      </c>
      <c r="F1666" t="s">
        <v>32</v>
      </c>
      <c r="G1666" s="8">
        <v>350824</v>
      </c>
      <c r="H1666" s="8">
        <v>350824</v>
      </c>
      <c r="I1666" s="8">
        <v>0</v>
      </c>
      <c r="J1666" t="b">
        <f t="shared" si="25"/>
        <v>0</v>
      </c>
      <c r="K1666" s="8">
        <v>3</v>
      </c>
      <c r="L1666" s="8">
        <v>0</v>
      </c>
      <c r="M1666" s="8">
        <v>29.11</v>
      </c>
      <c r="N1666" s="12">
        <v>209.29</v>
      </c>
      <c r="O1666" s="10">
        <v>7.19</v>
      </c>
      <c r="Q1666" s="12">
        <v>0</v>
      </c>
      <c r="S1666" t="s">
        <v>81</v>
      </c>
      <c r="T1666" t="s">
        <v>37</v>
      </c>
      <c r="U1666" t="s">
        <v>83</v>
      </c>
      <c r="V1666" t="s">
        <v>75</v>
      </c>
      <c r="W1666" t="s">
        <v>84</v>
      </c>
      <c r="X1666">
        <v>2884</v>
      </c>
      <c r="Y1666">
        <v>2933</v>
      </c>
      <c r="Z1666">
        <v>0</v>
      </c>
    </row>
    <row r="1667" spans="1:26" hidden="1">
      <c r="A1667" t="s">
        <v>182</v>
      </c>
      <c r="B1667" t="s">
        <v>70</v>
      </c>
      <c r="C1667" t="s">
        <v>71</v>
      </c>
      <c r="D1667" s="6">
        <v>46124.958333333336</v>
      </c>
      <c r="E1667" s="6">
        <v>46127.958333333336</v>
      </c>
      <c r="F1667" t="s">
        <v>32</v>
      </c>
      <c r="G1667" s="8">
        <v>350824</v>
      </c>
      <c r="H1667" s="8">
        <v>351751</v>
      </c>
      <c r="I1667" s="8">
        <v>927</v>
      </c>
      <c r="J1667" t="b">
        <f t="shared" ref="J1667:J1671" si="26">I1667&gt;100</f>
        <v>1</v>
      </c>
      <c r="K1667">
        <v>3</v>
      </c>
      <c r="L1667">
        <v>309</v>
      </c>
      <c r="M1667">
        <v>98.65</v>
      </c>
      <c r="N1667">
        <v>679.71</v>
      </c>
      <c r="O1667">
        <v>6.89</v>
      </c>
      <c r="P1667">
        <v>0.106</v>
      </c>
      <c r="Q1667">
        <v>9.3970000000000002</v>
      </c>
      <c r="R1667">
        <v>0.73</v>
      </c>
      <c r="S1667" t="s">
        <v>81</v>
      </c>
      <c r="T1667" t="s">
        <v>82</v>
      </c>
      <c r="U1667" t="s">
        <v>83</v>
      </c>
      <c r="V1667" t="s">
        <v>75</v>
      </c>
      <c r="W1667" t="s">
        <v>84</v>
      </c>
      <c r="X1667">
        <v>2933</v>
      </c>
      <c r="Y1667">
        <v>3021</v>
      </c>
      <c r="Z1667">
        <v>927</v>
      </c>
    </row>
    <row r="1668" spans="1:26" hidden="1">
      <c r="A1668" t="s">
        <v>182</v>
      </c>
      <c r="B1668" t="s">
        <v>70</v>
      </c>
      <c r="C1668" t="s">
        <v>71</v>
      </c>
      <c r="D1668" s="6">
        <v>46127.958333333336</v>
      </c>
      <c r="E1668" s="6">
        <v>46132.958333333336</v>
      </c>
      <c r="F1668" t="s">
        <v>32</v>
      </c>
      <c r="G1668" s="8">
        <v>351751</v>
      </c>
      <c r="H1668" s="8">
        <v>352850</v>
      </c>
      <c r="I1668" s="8">
        <v>1099</v>
      </c>
      <c r="J1668" t="b">
        <f t="shared" si="26"/>
        <v>1</v>
      </c>
      <c r="K1668">
        <v>5</v>
      </c>
      <c r="L1668">
        <v>219.8</v>
      </c>
      <c r="M1668">
        <v>79.459999999999994</v>
      </c>
      <c r="N1668">
        <v>539.53</v>
      </c>
      <c r="O1668">
        <v>6.79</v>
      </c>
      <c r="P1668">
        <v>7.1999999999999995E-2</v>
      </c>
      <c r="Q1668">
        <v>13.831</v>
      </c>
      <c r="R1668">
        <v>0.49</v>
      </c>
      <c r="S1668" t="s">
        <v>81</v>
      </c>
      <c r="T1668" t="s">
        <v>86</v>
      </c>
      <c r="U1668" t="s">
        <v>83</v>
      </c>
      <c r="V1668" t="s">
        <v>75</v>
      </c>
      <c r="W1668" t="s">
        <v>84</v>
      </c>
      <c r="X1668">
        <v>3021</v>
      </c>
      <c r="Y1668">
        <v>3131</v>
      </c>
      <c r="Z1668">
        <v>1099</v>
      </c>
    </row>
    <row r="1669" spans="1:26" hidden="1">
      <c r="A1669" t="s">
        <v>182</v>
      </c>
      <c r="B1669" t="s">
        <v>70</v>
      </c>
      <c r="C1669" t="s">
        <v>71</v>
      </c>
      <c r="D1669" s="6">
        <v>46132.958333333336</v>
      </c>
      <c r="E1669" s="6">
        <v>46133.958333333336</v>
      </c>
      <c r="F1669" t="s">
        <v>32</v>
      </c>
      <c r="G1669" s="8">
        <v>352850</v>
      </c>
      <c r="H1669" s="8">
        <v>352952</v>
      </c>
      <c r="I1669" s="8">
        <v>102</v>
      </c>
      <c r="J1669" t="b">
        <f t="shared" si="26"/>
        <v>1</v>
      </c>
      <c r="K1669">
        <v>1</v>
      </c>
      <c r="L1669">
        <v>102</v>
      </c>
      <c r="M1669">
        <v>32.71</v>
      </c>
      <c r="N1669">
        <v>222.11</v>
      </c>
      <c r="O1669">
        <v>6.79</v>
      </c>
      <c r="P1669">
        <v>0.32100000000000001</v>
      </c>
      <c r="Q1669">
        <v>3.1179999999999999</v>
      </c>
      <c r="R1669">
        <v>2.1800000000000002</v>
      </c>
      <c r="S1669" t="s">
        <v>81</v>
      </c>
      <c r="T1669" t="s">
        <v>100</v>
      </c>
      <c r="U1669" t="s">
        <v>83</v>
      </c>
      <c r="V1669" t="s">
        <v>75</v>
      </c>
      <c r="W1669" t="s">
        <v>84</v>
      </c>
      <c r="X1669">
        <v>3131</v>
      </c>
      <c r="Y1669">
        <v>3150</v>
      </c>
      <c r="Z1669">
        <v>102</v>
      </c>
    </row>
    <row r="1670" spans="1:26" hidden="1">
      <c r="A1670" t="s">
        <v>182</v>
      </c>
      <c r="B1670" t="s">
        <v>70</v>
      </c>
      <c r="C1670" t="s">
        <v>71</v>
      </c>
      <c r="D1670" s="6">
        <v>46133.958333333336</v>
      </c>
      <c r="E1670" s="6">
        <v>46135.958333333336</v>
      </c>
      <c r="F1670" t="s">
        <v>32</v>
      </c>
      <c r="G1670" s="8">
        <v>352952</v>
      </c>
      <c r="H1670" s="8">
        <v>354037</v>
      </c>
      <c r="I1670" s="8">
        <v>1085</v>
      </c>
      <c r="J1670" t="b">
        <f t="shared" si="26"/>
        <v>1</v>
      </c>
      <c r="K1670">
        <v>2</v>
      </c>
      <c r="L1670">
        <v>542.5</v>
      </c>
      <c r="M1670">
        <v>72.739999999999995</v>
      </c>
      <c r="N1670">
        <v>472.1</v>
      </c>
      <c r="O1670">
        <v>6.49</v>
      </c>
      <c r="P1670">
        <v>6.7000000000000004E-2</v>
      </c>
      <c r="Q1670">
        <v>14.916</v>
      </c>
      <c r="R1670">
        <v>0.44</v>
      </c>
      <c r="S1670" t="s">
        <v>81</v>
      </c>
      <c r="T1670" t="s">
        <v>86</v>
      </c>
      <c r="U1670" t="s">
        <v>83</v>
      </c>
      <c r="V1670" t="s">
        <v>75</v>
      </c>
      <c r="W1670" t="s">
        <v>84</v>
      </c>
      <c r="X1670">
        <v>3150</v>
      </c>
      <c r="Y1670">
        <v>3205</v>
      </c>
      <c r="Z1670">
        <v>1085</v>
      </c>
    </row>
    <row r="1671" spans="1:26" hidden="1">
      <c r="A1671" t="s">
        <v>182</v>
      </c>
      <c r="B1671" t="s">
        <v>70</v>
      </c>
      <c r="C1671" t="s">
        <v>71</v>
      </c>
      <c r="D1671" s="6">
        <v>46135.958333333336</v>
      </c>
      <c r="E1671" s="6">
        <v>46138.958333333336</v>
      </c>
      <c r="F1671" t="s">
        <v>32</v>
      </c>
      <c r="G1671" s="8">
        <v>354037</v>
      </c>
      <c r="H1671" s="8">
        <v>354509</v>
      </c>
      <c r="I1671" s="8">
        <v>472</v>
      </c>
      <c r="J1671" t="b">
        <f t="shared" si="26"/>
        <v>1</v>
      </c>
      <c r="K1671">
        <v>3</v>
      </c>
      <c r="L1671">
        <v>157.33000000000001</v>
      </c>
      <c r="M1671">
        <v>39.54</v>
      </c>
      <c r="N1671">
        <v>256.58999999999997</v>
      </c>
      <c r="O1671">
        <v>6.49</v>
      </c>
      <c r="P1671">
        <v>8.4000000000000005E-2</v>
      </c>
      <c r="Q1671">
        <v>11.936999999999999</v>
      </c>
      <c r="R1671">
        <v>0.54</v>
      </c>
      <c r="S1671" t="s">
        <v>81</v>
      </c>
      <c r="T1671" t="s">
        <v>85</v>
      </c>
      <c r="U1671" t="s">
        <v>83</v>
      </c>
      <c r="V1671" t="s">
        <v>75</v>
      </c>
      <c r="W1671" t="s">
        <v>84</v>
      </c>
      <c r="X1671">
        <v>3205</v>
      </c>
      <c r="Y1671">
        <v>3260</v>
      </c>
      <c r="Z1671">
        <v>472</v>
      </c>
    </row>
  </sheetData>
  <autoFilter ref="A1:Z1671" xr:uid="{00000000-0001-0000-0100-000000000000}">
    <filterColumn colId="9">
      <filters>
        <filter val="FALS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7"/>
  <sheetViews>
    <sheetView workbookViewId="0"/>
  </sheetViews>
  <sheetFormatPr defaultRowHeight="14.25"/>
  <sheetData>
    <row r="1" spans="1:15" ht="45">
      <c r="A1" s="1" t="s">
        <v>46</v>
      </c>
      <c r="B1" s="1" t="s">
        <v>47</v>
      </c>
      <c r="C1" s="1" t="s">
        <v>48</v>
      </c>
      <c r="D1" s="1" t="s">
        <v>22</v>
      </c>
      <c r="E1" s="1" t="s">
        <v>23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58</v>
      </c>
      <c r="L1" s="1" t="s">
        <v>27</v>
      </c>
      <c r="M1" s="1" t="s">
        <v>28</v>
      </c>
      <c r="N1" s="1" t="s">
        <v>188</v>
      </c>
      <c r="O1" s="1" t="s">
        <v>189</v>
      </c>
    </row>
    <row r="2" spans="1:15">
      <c r="A2" t="s">
        <v>69</v>
      </c>
      <c r="B2" t="s">
        <v>70</v>
      </c>
      <c r="C2" t="s">
        <v>71</v>
      </c>
      <c r="D2" t="s">
        <v>29</v>
      </c>
      <c r="E2">
        <v>5</v>
      </c>
      <c r="F2">
        <v>5</v>
      </c>
      <c r="G2">
        <v>0</v>
      </c>
      <c r="H2">
        <v>108</v>
      </c>
      <c r="I2">
        <v>379.54</v>
      </c>
      <c r="J2">
        <v>2368.35</v>
      </c>
      <c r="K2">
        <v>6.24</v>
      </c>
      <c r="L2">
        <v>3.5139999999999998</v>
      </c>
      <c r="M2">
        <v>21.93</v>
      </c>
      <c r="N2">
        <v>0.28499999999999998</v>
      </c>
      <c r="O2" t="s">
        <v>72</v>
      </c>
    </row>
    <row r="3" spans="1:15">
      <c r="A3" t="s">
        <v>69</v>
      </c>
      <c r="B3" t="s">
        <v>70</v>
      </c>
      <c r="C3" t="s">
        <v>71</v>
      </c>
      <c r="D3" t="s">
        <v>30</v>
      </c>
      <c r="E3">
        <v>1</v>
      </c>
      <c r="F3">
        <v>1</v>
      </c>
      <c r="G3">
        <v>0</v>
      </c>
      <c r="H3">
        <v>67</v>
      </c>
      <c r="I3">
        <v>204.54</v>
      </c>
      <c r="J3">
        <v>1194.49</v>
      </c>
      <c r="K3">
        <v>5.84</v>
      </c>
      <c r="L3">
        <v>3.0529999999999999</v>
      </c>
      <c r="M3">
        <v>17.829999999999998</v>
      </c>
      <c r="N3">
        <v>0.32800000000000001</v>
      </c>
      <c r="O3" t="s">
        <v>72</v>
      </c>
    </row>
    <row r="4" spans="1:15">
      <c r="A4" t="s">
        <v>69</v>
      </c>
      <c r="B4" t="s">
        <v>70</v>
      </c>
      <c r="C4" t="s">
        <v>71</v>
      </c>
      <c r="D4" t="s">
        <v>31</v>
      </c>
      <c r="E4">
        <v>4</v>
      </c>
      <c r="F4">
        <v>4</v>
      </c>
      <c r="G4">
        <v>0</v>
      </c>
      <c r="H4">
        <v>53</v>
      </c>
      <c r="I4">
        <v>192.68</v>
      </c>
      <c r="J4">
        <v>1227.42</v>
      </c>
      <c r="K4">
        <v>6.37</v>
      </c>
      <c r="L4">
        <v>3.6349999999999998</v>
      </c>
      <c r="M4">
        <v>23.16</v>
      </c>
      <c r="N4">
        <v>0.27500000000000002</v>
      </c>
      <c r="O4" t="s">
        <v>72</v>
      </c>
    </row>
    <row r="5" spans="1:15">
      <c r="A5" t="s">
        <v>69</v>
      </c>
      <c r="B5" t="s">
        <v>70</v>
      </c>
      <c r="C5" t="s">
        <v>71</v>
      </c>
      <c r="D5" t="s">
        <v>32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O5" t="s">
        <v>190</v>
      </c>
    </row>
    <row r="6" spans="1:15">
      <c r="A6" t="s">
        <v>80</v>
      </c>
      <c r="B6" t="s">
        <v>70</v>
      </c>
      <c r="C6" t="s">
        <v>71</v>
      </c>
      <c r="D6" t="s">
        <v>29</v>
      </c>
      <c r="E6">
        <v>8</v>
      </c>
      <c r="F6">
        <v>0</v>
      </c>
      <c r="G6">
        <v>8</v>
      </c>
      <c r="H6">
        <v>0</v>
      </c>
      <c r="I6">
        <v>0</v>
      </c>
      <c r="J6">
        <v>0</v>
      </c>
      <c r="O6" t="s">
        <v>190</v>
      </c>
    </row>
    <row r="7" spans="1:15">
      <c r="A7" t="s">
        <v>80</v>
      </c>
      <c r="B7" t="s">
        <v>70</v>
      </c>
      <c r="C7" t="s">
        <v>71</v>
      </c>
      <c r="D7" t="s">
        <v>30</v>
      </c>
      <c r="E7">
        <v>9</v>
      </c>
      <c r="F7">
        <v>1</v>
      </c>
      <c r="G7">
        <v>8</v>
      </c>
      <c r="H7">
        <v>19</v>
      </c>
      <c r="I7">
        <v>47.45</v>
      </c>
      <c r="J7">
        <v>265.25</v>
      </c>
      <c r="K7">
        <v>5.59</v>
      </c>
      <c r="L7">
        <v>2.4969999999999999</v>
      </c>
      <c r="M7">
        <v>13.96</v>
      </c>
      <c r="N7">
        <v>0.4</v>
      </c>
      <c r="O7" t="s">
        <v>191</v>
      </c>
    </row>
    <row r="8" spans="1:15">
      <c r="A8" t="s">
        <v>80</v>
      </c>
      <c r="B8" t="s">
        <v>70</v>
      </c>
      <c r="C8" t="s">
        <v>71</v>
      </c>
      <c r="D8" t="s">
        <v>31</v>
      </c>
      <c r="E8">
        <v>11</v>
      </c>
      <c r="F8">
        <v>0</v>
      </c>
      <c r="G8">
        <v>11</v>
      </c>
      <c r="H8">
        <v>0</v>
      </c>
      <c r="I8">
        <v>0</v>
      </c>
      <c r="J8">
        <v>0</v>
      </c>
      <c r="O8" t="s">
        <v>190</v>
      </c>
    </row>
    <row r="9" spans="1:15">
      <c r="A9" t="s">
        <v>80</v>
      </c>
      <c r="B9" t="s">
        <v>70</v>
      </c>
      <c r="C9" t="s">
        <v>71</v>
      </c>
      <c r="D9" t="s">
        <v>32</v>
      </c>
      <c r="E9">
        <v>6</v>
      </c>
      <c r="F9">
        <v>0</v>
      </c>
      <c r="G9">
        <v>6</v>
      </c>
      <c r="H9">
        <v>0</v>
      </c>
      <c r="I9">
        <v>0</v>
      </c>
      <c r="J9">
        <v>0</v>
      </c>
      <c r="O9" t="s">
        <v>190</v>
      </c>
    </row>
    <row r="10" spans="1:15">
      <c r="A10" t="s">
        <v>88</v>
      </c>
      <c r="B10" t="s">
        <v>70</v>
      </c>
      <c r="C10" t="s">
        <v>71</v>
      </c>
      <c r="D10" t="s">
        <v>29</v>
      </c>
      <c r="E10">
        <v>9</v>
      </c>
      <c r="F10">
        <v>0</v>
      </c>
      <c r="G10">
        <v>9</v>
      </c>
      <c r="H10">
        <v>0</v>
      </c>
      <c r="I10">
        <v>0</v>
      </c>
      <c r="J10">
        <v>0</v>
      </c>
      <c r="O10" t="s">
        <v>190</v>
      </c>
    </row>
    <row r="11" spans="1:15">
      <c r="A11" t="s">
        <v>88</v>
      </c>
      <c r="B11" t="s">
        <v>70</v>
      </c>
      <c r="C11" t="s">
        <v>71</v>
      </c>
      <c r="D11" t="s">
        <v>30</v>
      </c>
      <c r="E11">
        <v>10</v>
      </c>
      <c r="F11">
        <v>0</v>
      </c>
      <c r="G11">
        <v>10</v>
      </c>
      <c r="H11">
        <v>0</v>
      </c>
      <c r="I11">
        <v>0</v>
      </c>
      <c r="J11">
        <v>0</v>
      </c>
      <c r="O11" t="s">
        <v>190</v>
      </c>
    </row>
    <row r="12" spans="1:15">
      <c r="A12" t="s">
        <v>88</v>
      </c>
      <c r="B12" t="s">
        <v>70</v>
      </c>
      <c r="C12" t="s">
        <v>71</v>
      </c>
      <c r="D12" t="s">
        <v>31</v>
      </c>
      <c r="E12">
        <v>9</v>
      </c>
      <c r="F12">
        <v>0</v>
      </c>
      <c r="G12">
        <v>9</v>
      </c>
      <c r="H12">
        <v>0</v>
      </c>
      <c r="I12">
        <v>0</v>
      </c>
      <c r="J12">
        <v>0</v>
      </c>
      <c r="O12" t="s">
        <v>190</v>
      </c>
    </row>
    <row r="13" spans="1:15">
      <c r="A13" t="s">
        <v>88</v>
      </c>
      <c r="B13" t="s">
        <v>70</v>
      </c>
      <c r="C13" t="s">
        <v>71</v>
      </c>
      <c r="D13" t="s">
        <v>32</v>
      </c>
      <c r="E13">
        <v>7</v>
      </c>
      <c r="F13">
        <v>0</v>
      </c>
      <c r="G13">
        <v>7</v>
      </c>
      <c r="H13">
        <v>0</v>
      </c>
      <c r="I13">
        <v>0</v>
      </c>
      <c r="J13">
        <v>0</v>
      </c>
      <c r="O13" t="s">
        <v>190</v>
      </c>
    </row>
    <row r="14" spans="1:15">
      <c r="A14" t="s">
        <v>91</v>
      </c>
      <c r="B14" t="s">
        <v>70</v>
      </c>
      <c r="C14" t="s">
        <v>71</v>
      </c>
      <c r="D14" t="s">
        <v>29</v>
      </c>
      <c r="E14">
        <v>8</v>
      </c>
      <c r="F14">
        <v>0</v>
      </c>
      <c r="G14">
        <v>8</v>
      </c>
      <c r="H14">
        <v>0</v>
      </c>
      <c r="I14">
        <v>0</v>
      </c>
      <c r="J14">
        <v>0</v>
      </c>
      <c r="O14" t="s">
        <v>190</v>
      </c>
    </row>
    <row r="15" spans="1:15">
      <c r="A15" t="s">
        <v>91</v>
      </c>
      <c r="B15" t="s">
        <v>70</v>
      </c>
      <c r="C15" t="s">
        <v>71</v>
      </c>
      <c r="D15" t="s">
        <v>30</v>
      </c>
      <c r="E15">
        <v>9</v>
      </c>
      <c r="F15">
        <v>0</v>
      </c>
      <c r="G15">
        <v>9</v>
      </c>
      <c r="H15">
        <v>0</v>
      </c>
      <c r="I15">
        <v>0</v>
      </c>
      <c r="J15">
        <v>0</v>
      </c>
      <c r="O15" t="s">
        <v>190</v>
      </c>
    </row>
    <row r="16" spans="1:15">
      <c r="A16" t="s">
        <v>91</v>
      </c>
      <c r="B16" t="s">
        <v>70</v>
      </c>
      <c r="C16" t="s">
        <v>71</v>
      </c>
      <c r="D16" t="s">
        <v>31</v>
      </c>
      <c r="E16">
        <v>14</v>
      </c>
      <c r="F16">
        <v>0</v>
      </c>
      <c r="G16">
        <v>14</v>
      </c>
      <c r="H16">
        <v>0</v>
      </c>
      <c r="I16">
        <v>0</v>
      </c>
      <c r="J16">
        <v>0</v>
      </c>
      <c r="O16" t="s">
        <v>190</v>
      </c>
    </row>
    <row r="17" spans="1:15">
      <c r="A17" t="s">
        <v>91</v>
      </c>
      <c r="B17" t="s">
        <v>70</v>
      </c>
      <c r="C17" t="s">
        <v>71</v>
      </c>
      <c r="D17" t="s">
        <v>32</v>
      </c>
      <c r="E17">
        <v>11</v>
      </c>
      <c r="F17">
        <v>0</v>
      </c>
      <c r="G17">
        <v>11</v>
      </c>
      <c r="H17">
        <v>0</v>
      </c>
      <c r="I17">
        <v>0</v>
      </c>
      <c r="J17">
        <v>0</v>
      </c>
      <c r="O17" t="s">
        <v>190</v>
      </c>
    </row>
    <row r="18" spans="1:15">
      <c r="A18" t="s">
        <v>92</v>
      </c>
      <c r="B18" t="s">
        <v>93</v>
      </c>
      <c r="C18" t="s">
        <v>94</v>
      </c>
      <c r="D18" t="s">
        <v>29</v>
      </c>
      <c r="E18">
        <v>5</v>
      </c>
      <c r="F18">
        <v>0</v>
      </c>
      <c r="G18">
        <v>5</v>
      </c>
      <c r="H18">
        <v>0</v>
      </c>
      <c r="I18">
        <v>0</v>
      </c>
      <c r="J18">
        <v>0</v>
      </c>
      <c r="O18" t="s">
        <v>190</v>
      </c>
    </row>
    <row r="19" spans="1:15">
      <c r="A19" t="s">
        <v>92</v>
      </c>
      <c r="B19" t="s">
        <v>93</v>
      </c>
      <c r="C19" t="s">
        <v>94</v>
      </c>
      <c r="D19" t="s">
        <v>30</v>
      </c>
      <c r="E19">
        <v>7</v>
      </c>
      <c r="F19">
        <v>0</v>
      </c>
      <c r="G19">
        <v>7</v>
      </c>
      <c r="H19">
        <v>0</v>
      </c>
      <c r="I19">
        <v>0</v>
      </c>
      <c r="J19">
        <v>0</v>
      </c>
      <c r="O19" t="s">
        <v>190</v>
      </c>
    </row>
    <row r="20" spans="1:15">
      <c r="A20" t="s">
        <v>92</v>
      </c>
      <c r="B20" t="s">
        <v>93</v>
      </c>
      <c r="C20" t="s">
        <v>94</v>
      </c>
      <c r="D20" t="s">
        <v>31</v>
      </c>
      <c r="E20">
        <v>10</v>
      </c>
      <c r="F20">
        <v>0</v>
      </c>
      <c r="G20">
        <v>10</v>
      </c>
      <c r="H20">
        <v>0</v>
      </c>
      <c r="I20">
        <v>0</v>
      </c>
      <c r="J20">
        <v>0</v>
      </c>
      <c r="O20" t="s">
        <v>190</v>
      </c>
    </row>
    <row r="21" spans="1:15">
      <c r="A21" t="s">
        <v>92</v>
      </c>
      <c r="B21" t="s">
        <v>93</v>
      </c>
      <c r="C21" t="s">
        <v>94</v>
      </c>
      <c r="D21" t="s">
        <v>32</v>
      </c>
      <c r="E21">
        <v>7</v>
      </c>
      <c r="F21">
        <v>0</v>
      </c>
      <c r="G21">
        <v>7</v>
      </c>
      <c r="H21">
        <v>0</v>
      </c>
      <c r="I21">
        <v>0</v>
      </c>
      <c r="J21">
        <v>0</v>
      </c>
      <c r="O21" t="s">
        <v>190</v>
      </c>
    </row>
    <row r="22" spans="1:15">
      <c r="A22" t="s">
        <v>99</v>
      </c>
      <c r="B22" t="s">
        <v>70</v>
      </c>
      <c r="C22" t="s">
        <v>71</v>
      </c>
      <c r="D22" t="s">
        <v>29</v>
      </c>
      <c r="E22">
        <v>8</v>
      </c>
      <c r="F22">
        <v>0</v>
      </c>
      <c r="G22">
        <v>8</v>
      </c>
      <c r="H22">
        <v>0</v>
      </c>
      <c r="I22">
        <v>0</v>
      </c>
      <c r="J22">
        <v>0</v>
      </c>
      <c r="O22" t="s">
        <v>190</v>
      </c>
    </row>
    <row r="23" spans="1:15">
      <c r="A23" t="s">
        <v>99</v>
      </c>
      <c r="B23" t="s">
        <v>70</v>
      </c>
      <c r="C23" t="s">
        <v>71</v>
      </c>
      <c r="D23" t="s">
        <v>30</v>
      </c>
      <c r="E23">
        <v>5</v>
      </c>
      <c r="F23">
        <v>0</v>
      </c>
      <c r="G23">
        <v>5</v>
      </c>
      <c r="H23">
        <v>0</v>
      </c>
      <c r="I23">
        <v>0</v>
      </c>
      <c r="J23">
        <v>0</v>
      </c>
      <c r="O23" t="s">
        <v>190</v>
      </c>
    </row>
    <row r="24" spans="1:15">
      <c r="A24" t="s">
        <v>99</v>
      </c>
      <c r="B24" t="s">
        <v>70</v>
      </c>
      <c r="C24" t="s">
        <v>71</v>
      </c>
      <c r="D24" t="s">
        <v>31</v>
      </c>
      <c r="E24">
        <v>3</v>
      </c>
      <c r="F24">
        <v>0</v>
      </c>
      <c r="G24">
        <v>3</v>
      </c>
      <c r="H24">
        <v>0</v>
      </c>
      <c r="I24">
        <v>0</v>
      </c>
      <c r="J24">
        <v>0</v>
      </c>
      <c r="O24" t="s">
        <v>190</v>
      </c>
    </row>
    <row r="25" spans="1:15">
      <c r="A25" t="s">
        <v>99</v>
      </c>
      <c r="B25" t="s">
        <v>70</v>
      </c>
      <c r="C25" t="s">
        <v>71</v>
      </c>
      <c r="D25" t="s">
        <v>32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O25" t="s">
        <v>190</v>
      </c>
    </row>
    <row r="26" spans="1:15">
      <c r="A26" t="s">
        <v>101</v>
      </c>
      <c r="B26" t="s">
        <v>70</v>
      </c>
      <c r="C26" t="s">
        <v>71</v>
      </c>
      <c r="D26" t="s">
        <v>29</v>
      </c>
      <c r="E26">
        <v>18</v>
      </c>
      <c r="F26">
        <v>0</v>
      </c>
      <c r="G26">
        <v>18</v>
      </c>
      <c r="H26">
        <v>0</v>
      </c>
      <c r="I26">
        <v>0</v>
      </c>
      <c r="J26">
        <v>0</v>
      </c>
      <c r="O26" t="s">
        <v>190</v>
      </c>
    </row>
    <row r="27" spans="1:15">
      <c r="A27" t="s">
        <v>101</v>
      </c>
      <c r="B27" t="s">
        <v>70</v>
      </c>
      <c r="C27" t="s">
        <v>71</v>
      </c>
      <c r="D27" t="s">
        <v>30</v>
      </c>
      <c r="E27">
        <v>12</v>
      </c>
      <c r="F27">
        <v>0</v>
      </c>
      <c r="G27">
        <v>12</v>
      </c>
      <c r="H27">
        <v>0</v>
      </c>
      <c r="I27">
        <v>0</v>
      </c>
      <c r="J27">
        <v>0</v>
      </c>
      <c r="O27" t="s">
        <v>190</v>
      </c>
    </row>
    <row r="28" spans="1:15">
      <c r="A28" t="s">
        <v>101</v>
      </c>
      <c r="B28" t="s">
        <v>70</v>
      </c>
      <c r="C28" t="s">
        <v>71</v>
      </c>
      <c r="D28" t="s">
        <v>31</v>
      </c>
      <c r="E28">
        <v>14</v>
      </c>
      <c r="F28">
        <v>0</v>
      </c>
      <c r="G28">
        <v>14</v>
      </c>
      <c r="H28">
        <v>0</v>
      </c>
      <c r="I28">
        <v>0</v>
      </c>
      <c r="J28">
        <v>0</v>
      </c>
      <c r="O28" t="s">
        <v>190</v>
      </c>
    </row>
    <row r="29" spans="1:15">
      <c r="A29" t="s">
        <v>101</v>
      </c>
      <c r="B29" t="s">
        <v>70</v>
      </c>
      <c r="C29" t="s">
        <v>71</v>
      </c>
      <c r="D29" t="s">
        <v>32</v>
      </c>
      <c r="E29">
        <v>10</v>
      </c>
      <c r="F29">
        <v>0</v>
      </c>
      <c r="G29">
        <v>10</v>
      </c>
      <c r="H29">
        <v>0</v>
      </c>
      <c r="I29">
        <v>0</v>
      </c>
      <c r="J29">
        <v>0</v>
      </c>
      <c r="O29" t="s">
        <v>190</v>
      </c>
    </row>
    <row r="30" spans="1:15">
      <c r="A30" t="s">
        <v>102</v>
      </c>
      <c r="B30" t="s">
        <v>70</v>
      </c>
      <c r="C30" t="s">
        <v>71</v>
      </c>
      <c r="D30" t="s">
        <v>29</v>
      </c>
      <c r="E30">
        <v>6</v>
      </c>
      <c r="F30">
        <v>0</v>
      </c>
      <c r="G30">
        <v>6</v>
      </c>
      <c r="H30">
        <v>0</v>
      </c>
      <c r="I30">
        <v>0</v>
      </c>
      <c r="J30">
        <v>0</v>
      </c>
      <c r="O30" t="s">
        <v>190</v>
      </c>
    </row>
    <row r="31" spans="1:15">
      <c r="A31" t="s">
        <v>102</v>
      </c>
      <c r="B31" t="s">
        <v>70</v>
      </c>
      <c r="C31" t="s">
        <v>71</v>
      </c>
      <c r="D31" t="s">
        <v>30</v>
      </c>
      <c r="E31">
        <v>8</v>
      </c>
      <c r="F31">
        <v>0</v>
      </c>
      <c r="G31">
        <v>8</v>
      </c>
      <c r="H31">
        <v>0</v>
      </c>
      <c r="I31">
        <v>0</v>
      </c>
      <c r="J31">
        <v>0</v>
      </c>
      <c r="O31" t="s">
        <v>190</v>
      </c>
    </row>
    <row r="32" spans="1:15">
      <c r="A32" t="s">
        <v>102</v>
      </c>
      <c r="B32" t="s">
        <v>70</v>
      </c>
      <c r="C32" t="s">
        <v>71</v>
      </c>
      <c r="D32" t="s">
        <v>31</v>
      </c>
      <c r="E32">
        <v>10</v>
      </c>
      <c r="F32">
        <v>0</v>
      </c>
      <c r="G32">
        <v>10</v>
      </c>
      <c r="H32">
        <v>0</v>
      </c>
      <c r="I32">
        <v>0</v>
      </c>
      <c r="J32">
        <v>0</v>
      </c>
      <c r="O32" t="s">
        <v>190</v>
      </c>
    </row>
    <row r="33" spans="1:15">
      <c r="A33" t="s">
        <v>102</v>
      </c>
      <c r="B33" t="s">
        <v>70</v>
      </c>
      <c r="C33" t="s">
        <v>71</v>
      </c>
      <c r="D33" t="s">
        <v>32</v>
      </c>
      <c r="E33">
        <v>9</v>
      </c>
      <c r="F33">
        <v>0</v>
      </c>
      <c r="G33">
        <v>9</v>
      </c>
      <c r="H33">
        <v>0</v>
      </c>
      <c r="I33">
        <v>0</v>
      </c>
      <c r="J33">
        <v>0</v>
      </c>
      <c r="O33" t="s">
        <v>190</v>
      </c>
    </row>
    <row r="34" spans="1:15">
      <c r="A34" t="s">
        <v>103</v>
      </c>
      <c r="B34" t="s">
        <v>70</v>
      </c>
      <c r="C34" t="s">
        <v>71</v>
      </c>
      <c r="D34" t="s">
        <v>29</v>
      </c>
      <c r="E34">
        <v>6</v>
      </c>
      <c r="F34">
        <v>0</v>
      </c>
      <c r="G34">
        <v>6</v>
      </c>
      <c r="H34">
        <v>0</v>
      </c>
      <c r="I34">
        <v>0</v>
      </c>
      <c r="J34">
        <v>0</v>
      </c>
      <c r="O34" t="s">
        <v>190</v>
      </c>
    </row>
    <row r="35" spans="1:15">
      <c r="A35" t="s">
        <v>103</v>
      </c>
      <c r="B35" t="s">
        <v>70</v>
      </c>
      <c r="C35" t="s">
        <v>71</v>
      </c>
      <c r="D35" t="s">
        <v>30</v>
      </c>
      <c r="E35">
        <v>4</v>
      </c>
      <c r="F35">
        <v>0</v>
      </c>
      <c r="G35">
        <v>4</v>
      </c>
      <c r="H35">
        <v>0</v>
      </c>
      <c r="I35">
        <v>0</v>
      </c>
      <c r="J35">
        <v>0</v>
      </c>
      <c r="O35" t="s">
        <v>190</v>
      </c>
    </row>
    <row r="36" spans="1:15">
      <c r="A36" t="s">
        <v>103</v>
      </c>
      <c r="B36" t="s">
        <v>70</v>
      </c>
      <c r="C36" t="s">
        <v>71</v>
      </c>
      <c r="D36" t="s">
        <v>31</v>
      </c>
      <c r="E36">
        <v>2</v>
      </c>
      <c r="F36">
        <v>0</v>
      </c>
      <c r="G36">
        <v>2</v>
      </c>
      <c r="H36">
        <v>0</v>
      </c>
      <c r="I36">
        <v>0</v>
      </c>
      <c r="J36">
        <v>0</v>
      </c>
      <c r="O36" t="s">
        <v>190</v>
      </c>
    </row>
    <row r="37" spans="1:15">
      <c r="A37" t="s">
        <v>103</v>
      </c>
      <c r="B37" t="s">
        <v>70</v>
      </c>
      <c r="C37" t="s">
        <v>71</v>
      </c>
      <c r="D37" t="s">
        <v>32</v>
      </c>
      <c r="E37">
        <v>5</v>
      </c>
      <c r="F37">
        <v>0</v>
      </c>
      <c r="G37">
        <v>5</v>
      </c>
      <c r="H37">
        <v>0</v>
      </c>
      <c r="I37">
        <v>0</v>
      </c>
      <c r="J37">
        <v>0</v>
      </c>
      <c r="O37" t="s">
        <v>190</v>
      </c>
    </row>
    <row r="38" spans="1:15">
      <c r="A38" t="s">
        <v>104</v>
      </c>
      <c r="B38" t="s">
        <v>70</v>
      </c>
      <c r="C38" t="s">
        <v>71</v>
      </c>
      <c r="D38" t="s">
        <v>29</v>
      </c>
      <c r="E38">
        <v>10</v>
      </c>
      <c r="F38">
        <v>0</v>
      </c>
      <c r="G38">
        <v>10</v>
      </c>
      <c r="H38">
        <v>0</v>
      </c>
      <c r="I38">
        <v>0</v>
      </c>
      <c r="J38">
        <v>0</v>
      </c>
      <c r="O38" t="s">
        <v>190</v>
      </c>
    </row>
    <row r="39" spans="1:15">
      <c r="A39" t="s">
        <v>104</v>
      </c>
      <c r="B39" t="s">
        <v>70</v>
      </c>
      <c r="C39" t="s">
        <v>71</v>
      </c>
      <c r="D39" t="s">
        <v>30</v>
      </c>
      <c r="E39">
        <v>13</v>
      </c>
      <c r="F39">
        <v>0</v>
      </c>
      <c r="G39">
        <v>13</v>
      </c>
      <c r="H39">
        <v>0</v>
      </c>
      <c r="I39">
        <v>0</v>
      </c>
      <c r="J39">
        <v>0</v>
      </c>
      <c r="O39" t="s">
        <v>190</v>
      </c>
    </row>
    <row r="40" spans="1:15">
      <c r="A40" t="s">
        <v>104</v>
      </c>
      <c r="B40" t="s">
        <v>70</v>
      </c>
      <c r="C40" t="s">
        <v>71</v>
      </c>
      <c r="D40" t="s">
        <v>31</v>
      </c>
      <c r="E40">
        <v>17</v>
      </c>
      <c r="F40">
        <v>0</v>
      </c>
      <c r="G40">
        <v>17</v>
      </c>
      <c r="H40">
        <v>0</v>
      </c>
      <c r="I40">
        <v>0</v>
      </c>
      <c r="J40">
        <v>0</v>
      </c>
      <c r="O40" t="s">
        <v>190</v>
      </c>
    </row>
    <row r="41" spans="1:15">
      <c r="A41" t="s">
        <v>104</v>
      </c>
      <c r="B41" t="s">
        <v>70</v>
      </c>
      <c r="C41" t="s">
        <v>71</v>
      </c>
      <c r="D41" t="s">
        <v>32</v>
      </c>
      <c r="E41">
        <v>5</v>
      </c>
      <c r="F41">
        <v>0</v>
      </c>
      <c r="G41">
        <v>5</v>
      </c>
      <c r="H41">
        <v>0</v>
      </c>
      <c r="I41">
        <v>0</v>
      </c>
      <c r="J41">
        <v>0</v>
      </c>
      <c r="O41" t="s">
        <v>190</v>
      </c>
    </row>
    <row r="42" spans="1:15">
      <c r="A42" t="s">
        <v>108</v>
      </c>
      <c r="B42" t="s">
        <v>70</v>
      </c>
      <c r="C42" t="s">
        <v>71</v>
      </c>
      <c r="D42" t="s">
        <v>29</v>
      </c>
      <c r="E42">
        <v>5</v>
      </c>
      <c r="F42">
        <v>0</v>
      </c>
      <c r="G42">
        <v>5</v>
      </c>
      <c r="H42">
        <v>0</v>
      </c>
      <c r="I42">
        <v>0</v>
      </c>
      <c r="J42">
        <v>0</v>
      </c>
      <c r="O42" t="s">
        <v>190</v>
      </c>
    </row>
    <row r="43" spans="1:15">
      <c r="A43" t="s">
        <v>108</v>
      </c>
      <c r="B43" t="s">
        <v>70</v>
      </c>
      <c r="C43" t="s">
        <v>71</v>
      </c>
      <c r="D43" t="s">
        <v>30</v>
      </c>
      <c r="E43">
        <v>6</v>
      </c>
      <c r="F43">
        <v>0</v>
      </c>
      <c r="G43">
        <v>6</v>
      </c>
      <c r="H43">
        <v>0</v>
      </c>
      <c r="I43">
        <v>0</v>
      </c>
      <c r="J43">
        <v>0</v>
      </c>
      <c r="O43" t="s">
        <v>190</v>
      </c>
    </row>
    <row r="44" spans="1:15">
      <c r="A44" t="s">
        <v>108</v>
      </c>
      <c r="B44" t="s">
        <v>70</v>
      </c>
      <c r="C44" t="s">
        <v>71</v>
      </c>
      <c r="D44" t="s">
        <v>31</v>
      </c>
      <c r="E44">
        <v>8</v>
      </c>
      <c r="F44">
        <v>2</v>
      </c>
      <c r="G44">
        <v>6</v>
      </c>
      <c r="H44">
        <v>80</v>
      </c>
      <c r="I44">
        <v>80</v>
      </c>
      <c r="J44">
        <v>599.20000000000005</v>
      </c>
      <c r="K44">
        <v>7.49</v>
      </c>
      <c r="L44">
        <v>1</v>
      </c>
      <c r="M44">
        <v>7.49</v>
      </c>
      <c r="N44">
        <v>1</v>
      </c>
      <c r="O44" t="s">
        <v>191</v>
      </c>
    </row>
    <row r="45" spans="1:15">
      <c r="A45" t="s">
        <v>108</v>
      </c>
      <c r="B45" t="s">
        <v>70</v>
      </c>
      <c r="C45" t="s">
        <v>71</v>
      </c>
      <c r="D45" t="s">
        <v>32</v>
      </c>
      <c r="E45">
        <v>6</v>
      </c>
      <c r="F45">
        <v>0</v>
      </c>
      <c r="G45">
        <v>6</v>
      </c>
      <c r="H45">
        <v>0</v>
      </c>
      <c r="I45">
        <v>0</v>
      </c>
      <c r="J45">
        <v>0</v>
      </c>
      <c r="O45" t="s">
        <v>190</v>
      </c>
    </row>
    <row r="46" spans="1:15">
      <c r="A46" t="s">
        <v>111</v>
      </c>
      <c r="B46" t="s">
        <v>70</v>
      </c>
      <c r="C46" t="s">
        <v>71</v>
      </c>
      <c r="D46" t="s">
        <v>29</v>
      </c>
      <c r="E46">
        <v>6</v>
      </c>
      <c r="F46">
        <v>0</v>
      </c>
      <c r="G46">
        <v>6</v>
      </c>
      <c r="H46">
        <v>0</v>
      </c>
      <c r="I46">
        <v>0</v>
      </c>
      <c r="J46">
        <v>0</v>
      </c>
      <c r="O46" t="s">
        <v>190</v>
      </c>
    </row>
    <row r="47" spans="1:15">
      <c r="A47" t="s">
        <v>111</v>
      </c>
      <c r="B47" t="s">
        <v>70</v>
      </c>
      <c r="C47" t="s">
        <v>71</v>
      </c>
      <c r="D47" t="s">
        <v>30</v>
      </c>
      <c r="E47">
        <v>12</v>
      </c>
      <c r="F47">
        <v>0</v>
      </c>
      <c r="G47">
        <v>12</v>
      </c>
      <c r="H47">
        <v>0</v>
      </c>
      <c r="I47">
        <v>0</v>
      </c>
      <c r="J47">
        <v>0</v>
      </c>
      <c r="O47" t="s">
        <v>190</v>
      </c>
    </row>
    <row r="48" spans="1:15">
      <c r="A48" t="s">
        <v>111</v>
      </c>
      <c r="B48" t="s">
        <v>70</v>
      </c>
      <c r="C48" t="s">
        <v>71</v>
      </c>
      <c r="D48" t="s">
        <v>31</v>
      </c>
      <c r="E48">
        <v>17</v>
      </c>
      <c r="F48">
        <v>0</v>
      </c>
      <c r="G48">
        <v>17</v>
      </c>
      <c r="H48">
        <v>0</v>
      </c>
      <c r="I48">
        <v>0</v>
      </c>
      <c r="J48">
        <v>0</v>
      </c>
      <c r="O48" t="s">
        <v>190</v>
      </c>
    </row>
    <row r="49" spans="1:15">
      <c r="A49" t="s">
        <v>111</v>
      </c>
      <c r="B49" t="s">
        <v>70</v>
      </c>
      <c r="C49" t="s">
        <v>71</v>
      </c>
      <c r="D49" t="s">
        <v>32</v>
      </c>
      <c r="E49">
        <v>8</v>
      </c>
      <c r="F49">
        <v>0</v>
      </c>
      <c r="G49">
        <v>8</v>
      </c>
      <c r="H49">
        <v>0</v>
      </c>
      <c r="I49">
        <v>0</v>
      </c>
      <c r="J49">
        <v>0</v>
      </c>
      <c r="O49" t="s">
        <v>190</v>
      </c>
    </row>
    <row r="50" spans="1:15">
      <c r="A50" t="s">
        <v>112</v>
      </c>
      <c r="B50" t="s">
        <v>70</v>
      </c>
      <c r="C50" t="s">
        <v>71</v>
      </c>
      <c r="D50" t="s">
        <v>29</v>
      </c>
      <c r="E50">
        <v>6</v>
      </c>
      <c r="F50">
        <v>6</v>
      </c>
      <c r="G50">
        <v>0</v>
      </c>
      <c r="H50">
        <v>143</v>
      </c>
      <c r="I50">
        <v>527.54</v>
      </c>
      <c r="J50">
        <v>3556.92</v>
      </c>
      <c r="K50">
        <v>6.74</v>
      </c>
      <c r="L50">
        <v>3.6890000000000001</v>
      </c>
      <c r="M50">
        <v>24.87</v>
      </c>
      <c r="N50">
        <v>0.27100000000000002</v>
      </c>
      <c r="O50" t="s">
        <v>72</v>
      </c>
    </row>
    <row r="51" spans="1:15">
      <c r="A51" t="s">
        <v>112</v>
      </c>
      <c r="B51" t="s">
        <v>70</v>
      </c>
      <c r="C51" t="s">
        <v>71</v>
      </c>
      <c r="D51" t="s">
        <v>30</v>
      </c>
      <c r="E51">
        <v>4</v>
      </c>
      <c r="F51">
        <v>4</v>
      </c>
      <c r="G51">
        <v>0</v>
      </c>
      <c r="H51">
        <v>169</v>
      </c>
      <c r="I51">
        <v>435.92</v>
      </c>
      <c r="J51">
        <v>2629.44</v>
      </c>
      <c r="K51">
        <v>6.03</v>
      </c>
      <c r="L51">
        <v>2.5790000000000002</v>
      </c>
      <c r="M51">
        <v>15.56</v>
      </c>
      <c r="N51">
        <v>0.38800000000000001</v>
      </c>
      <c r="O51" t="s">
        <v>72</v>
      </c>
    </row>
    <row r="52" spans="1:15">
      <c r="A52" t="s">
        <v>112</v>
      </c>
      <c r="B52" t="s">
        <v>70</v>
      </c>
      <c r="C52" t="s">
        <v>71</v>
      </c>
      <c r="D52" t="s">
        <v>31</v>
      </c>
      <c r="E52">
        <v>6</v>
      </c>
      <c r="F52">
        <v>5</v>
      </c>
      <c r="G52">
        <v>1</v>
      </c>
      <c r="H52">
        <v>167</v>
      </c>
      <c r="I52">
        <v>482.34</v>
      </c>
      <c r="J52">
        <v>3442.29</v>
      </c>
      <c r="K52">
        <v>7.14</v>
      </c>
      <c r="L52">
        <v>2.8879999999999999</v>
      </c>
      <c r="M52">
        <v>20.61</v>
      </c>
      <c r="N52">
        <v>0.34599999999999997</v>
      </c>
      <c r="O52" t="s">
        <v>191</v>
      </c>
    </row>
    <row r="53" spans="1:15">
      <c r="A53" t="s">
        <v>112</v>
      </c>
      <c r="B53" t="s">
        <v>70</v>
      </c>
      <c r="C53" t="s">
        <v>71</v>
      </c>
      <c r="D53" t="s">
        <v>32</v>
      </c>
      <c r="E53">
        <v>5</v>
      </c>
      <c r="F53">
        <v>2</v>
      </c>
      <c r="G53">
        <v>3</v>
      </c>
      <c r="H53">
        <v>49</v>
      </c>
      <c r="I53">
        <v>170.59</v>
      </c>
      <c r="J53">
        <v>1269.19</v>
      </c>
      <c r="K53">
        <v>7.44</v>
      </c>
      <c r="L53">
        <v>3.4809999999999999</v>
      </c>
      <c r="M53">
        <v>25.9</v>
      </c>
      <c r="N53">
        <v>0.28699999999999998</v>
      </c>
      <c r="O53" t="s">
        <v>191</v>
      </c>
    </row>
    <row r="54" spans="1:15">
      <c r="A54" t="s">
        <v>116</v>
      </c>
      <c r="B54" t="s">
        <v>70</v>
      </c>
      <c r="C54" t="s">
        <v>71</v>
      </c>
      <c r="D54" t="s">
        <v>29</v>
      </c>
      <c r="E54">
        <v>15</v>
      </c>
      <c r="F54">
        <v>0</v>
      </c>
      <c r="G54">
        <v>15</v>
      </c>
      <c r="H54">
        <v>0</v>
      </c>
      <c r="I54">
        <v>0</v>
      </c>
      <c r="J54">
        <v>0</v>
      </c>
      <c r="O54" t="s">
        <v>190</v>
      </c>
    </row>
    <row r="55" spans="1:15">
      <c r="A55" t="s">
        <v>116</v>
      </c>
      <c r="B55" t="s">
        <v>70</v>
      </c>
      <c r="C55" t="s">
        <v>71</v>
      </c>
      <c r="D55" t="s">
        <v>30</v>
      </c>
      <c r="E55">
        <v>15</v>
      </c>
      <c r="F55">
        <v>0</v>
      </c>
      <c r="G55">
        <v>15</v>
      </c>
      <c r="H55">
        <v>0</v>
      </c>
      <c r="I55">
        <v>0</v>
      </c>
      <c r="J55">
        <v>0</v>
      </c>
      <c r="O55" t="s">
        <v>190</v>
      </c>
    </row>
    <row r="56" spans="1:15">
      <c r="A56" t="s">
        <v>116</v>
      </c>
      <c r="B56" t="s">
        <v>70</v>
      </c>
      <c r="C56" t="s">
        <v>71</v>
      </c>
      <c r="D56" t="s">
        <v>31</v>
      </c>
      <c r="E56">
        <v>17</v>
      </c>
      <c r="F56">
        <v>0</v>
      </c>
      <c r="G56">
        <v>17</v>
      </c>
      <c r="H56">
        <v>0</v>
      </c>
      <c r="I56">
        <v>0</v>
      </c>
      <c r="J56">
        <v>0</v>
      </c>
      <c r="O56" t="s">
        <v>190</v>
      </c>
    </row>
    <row r="57" spans="1:15">
      <c r="A57" t="s">
        <v>116</v>
      </c>
      <c r="B57" t="s">
        <v>70</v>
      </c>
      <c r="C57" t="s">
        <v>71</v>
      </c>
      <c r="D57" t="s">
        <v>32</v>
      </c>
      <c r="E57">
        <v>11</v>
      </c>
      <c r="F57">
        <v>0</v>
      </c>
      <c r="G57">
        <v>11</v>
      </c>
      <c r="H57">
        <v>0</v>
      </c>
      <c r="I57">
        <v>0</v>
      </c>
      <c r="J57">
        <v>0</v>
      </c>
      <c r="O57" t="s">
        <v>190</v>
      </c>
    </row>
    <row r="58" spans="1:15">
      <c r="A58" t="s">
        <v>117</v>
      </c>
      <c r="B58" t="s">
        <v>70</v>
      </c>
      <c r="C58" t="s">
        <v>71</v>
      </c>
      <c r="D58" t="s">
        <v>29</v>
      </c>
      <c r="E58">
        <v>6</v>
      </c>
      <c r="F58">
        <v>0</v>
      </c>
      <c r="G58">
        <v>6</v>
      </c>
      <c r="H58">
        <v>0</v>
      </c>
      <c r="I58">
        <v>0</v>
      </c>
      <c r="J58">
        <v>0</v>
      </c>
      <c r="O58" t="s">
        <v>190</v>
      </c>
    </row>
    <row r="59" spans="1:15">
      <c r="A59" t="s">
        <v>117</v>
      </c>
      <c r="B59" t="s">
        <v>70</v>
      </c>
      <c r="C59" t="s">
        <v>71</v>
      </c>
      <c r="D59" t="s">
        <v>30</v>
      </c>
      <c r="E59">
        <v>9</v>
      </c>
      <c r="F59">
        <v>0</v>
      </c>
      <c r="G59">
        <v>9</v>
      </c>
      <c r="H59">
        <v>0</v>
      </c>
      <c r="I59">
        <v>0</v>
      </c>
      <c r="J59">
        <v>0</v>
      </c>
      <c r="O59" t="s">
        <v>190</v>
      </c>
    </row>
    <row r="60" spans="1:15">
      <c r="A60" t="s">
        <v>117</v>
      </c>
      <c r="B60" t="s">
        <v>70</v>
      </c>
      <c r="C60" t="s">
        <v>71</v>
      </c>
      <c r="D60" t="s">
        <v>31</v>
      </c>
      <c r="E60">
        <v>8</v>
      </c>
      <c r="F60">
        <v>0</v>
      </c>
      <c r="G60">
        <v>8</v>
      </c>
      <c r="H60">
        <v>0</v>
      </c>
      <c r="I60">
        <v>0</v>
      </c>
      <c r="J60">
        <v>0</v>
      </c>
      <c r="O60" t="s">
        <v>190</v>
      </c>
    </row>
    <row r="61" spans="1:15">
      <c r="A61" t="s">
        <v>117</v>
      </c>
      <c r="B61" t="s">
        <v>70</v>
      </c>
      <c r="C61" t="s">
        <v>71</v>
      </c>
      <c r="D61" t="s">
        <v>32</v>
      </c>
      <c r="E61">
        <v>2</v>
      </c>
      <c r="F61">
        <v>0</v>
      </c>
      <c r="G61">
        <v>2</v>
      </c>
      <c r="H61">
        <v>0</v>
      </c>
      <c r="I61">
        <v>0</v>
      </c>
      <c r="J61">
        <v>0</v>
      </c>
      <c r="O61" t="s">
        <v>190</v>
      </c>
    </row>
    <row r="62" spans="1:15">
      <c r="A62" t="s">
        <v>118</v>
      </c>
      <c r="B62" t="s">
        <v>119</v>
      </c>
      <c r="C62" t="s">
        <v>94</v>
      </c>
      <c r="D62" t="s">
        <v>29</v>
      </c>
      <c r="E62">
        <v>3</v>
      </c>
      <c r="F62">
        <v>1</v>
      </c>
      <c r="G62">
        <v>2</v>
      </c>
      <c r="H62">
        <v>23</v>
      </c>
      <c r="I62">
        <v>66.78</v>
      </c>
      <c r="J62">
        <v>389.99</v>
      </c>
      <c r="K62">
        <v>5.84</v>
      </c>
      <c r="L62">
        <v>2.903</v>
      </c>
      <c r="M62">
        <v>16.96</v>
      </c>
      <c r="N62">
        <v>0.34399999999999997</v>
      </c>
      <c r="O62" t="s">
        <v>191</v>
      </c>
    </row>
    <row r="63" spans="1:15">
      <c r="A63" t="s">
        <v>118</v>
      </c>
      <c r="B63" t="s">
        <v>119</v>
      </c>
      <c r="C63" t="s">
        <v>94</v>
      </c>
      <c r="D63" t="s">
        <v>30</v>
      </c>
      <c r="E63">
        <v>7</v>
      </c>
      <c r="F63">
        <v>0</v>
      </c>
      <c r="G63">
        <v>7</v>
      </c>
      <c r="H63">
        <v>0</v>
      </c>
      <c r="I63">
        <v>0</v>
      </c>
      <c r="J63">
        <v>0</v>
      </c>
      <c r="O63" t="s">
        <v>190</v>
      </c>
    </row>
    <row r="64" spans="1:15">
      <c r="A64" t="s">
        <v>118</v>
      </c>
      <c r="B64" t="s">
        <v>119</v>
      </c>
      <c r="C64" t="s">
        <v>94</v>
      </c>
      <c r="D64" t="s">
        <v>31</v>
      </c>
      <c r="E64">
        <v>6</v>
      </c>
      <c r="F64">
        <v>4</v>
      </c>
      <c r="G64">
        <v>2</v>
      </c>
      <c r="H64">
        <v>117</v>
      </c>
      <c r="I64">
        <v>211.7</v>
      </c>
      <c r="J64">
        <v>1493.84</v>
      </c>
      <c r="K64">
        <v>7.06</v>
      </c>
      <c r="L64">
        <v>1.8089999999999999</v>
      </c>
      <c r="M64">
        <v>12.77</v>
      </c>
      <c r="N64">
        <v>0.55300000000000005</v>
      </c>
      <c r="O64" t="s">
        <v>191</v>
      </c>
    </row>
    <row r="65" spans="1:15">
      <c r="A65" t="s">
        <v>118</v>
      </c>
      <c r="B65" t="s">
        <v>119</v>
      </c>
      <c r="C65" t="s">
        <v>94</v>
      </c>
      <c r="D65" t="s">
        <v>32</v>
      </c>
      <c r="E65">
        <v>5</v>
      </c>
      <c r="F65">
        <v>4</v>
      </c>
      <c r="G65">
        <v>1</v>
      </c>
      <c r="H65">
        <v>89</v>
      </c>
      <c r="I65">
        <v>218.43</v>
      </c>
      <c r="J65">
        <v>1607.94</v>
      </c>
      <c r="K65">
        <v>7.36</v>
      </c>
      <c r="L65">
        <v>2.4540000000000002</v>
      </c>
      <c r="M65">
        <v>18.07</v>
      </c>
      <c r="N65">
        <v>0.40699999999999997</v>
      </c>
      <c r="O65" t="s">
        <v>191</v>
      </c>
    </row>
    <row r="66" spans="1:15">
      <c r="A66" t="s">
        <v>120</v>
      </c>
      <c r="B66" t="s">
        <v>93</v>
      </c>
      <c r="C66" t="s">
        <v>94</v>
      </c>
      <c r="D66" t="s">
        <v>29</v>
      </c>
      <c r="E66">
        <v>6</v>
      </c>
      <c r="F66">
        <v>6</v>
      </c>
      <c r="G66">
        <v>0</v>
      </c>
      <c r="H66">
        <v>69</v>
      </c>
      <c r="I66">
        <v>279.18</v>
      </c>
      <c r="J66">
        <v>1581.17</v>
      </c>
      <c r="K66">
        <v>5.66</v>
      </c>
      <c r="L66">
        <v>4.0460000000000003</v>
      </c>
      <c r="M66">
        <v>22.92</v>
      </c>
      <c r="N66">
        <v>0.247</v>
      </c>
      <c r="O66" t="s">
        <v>72</v>
      </c>
    </row>
    <row r="67" spans="1:15">
      <c r="A67" t="s">
        <v>120</v>
      </c>
      <c r="B67" t="s">
        <v>93</v>
      </c>
      <c r="C67" t="s">
        <v>94</v>
      </c>
      <c r="D67" t="s">
        <v>30</v>
      </c>
      <c r="E67">
        <v>9</v>
      </c>
      <c r="F67">
        <v>6</v>
      </c>
      <c r="G67">
        <v>3</v>
      </c>
      <c r="H67">
        <v>120</v>
      </c>
      <c r="I67">
        <v>418.59</v>
      </c>
      <c r="J67">
        <v>2352.58</v>
      </c>
      <c r="K67">
        <v>5.62</v>
      </c>
      <c r="L67">
        <v>3.488</v>
      </c>
      <c r="M67">
        <v>19.600000000000001</v>
      </c>
      <c r="N67">
        <v>0.28699999999999998</v>
      </c>
      <c r="O67" t="s">
        <v>191</v>
      </c>
    </row>
    <row r="68" spans="1:15">
      <c r="A68" t="s">
        <v>120</v>
      </c>
      <c r="B68" t="s">
        <v>93</v>
      </c>
      <c r="C68" t="s">
        <v>94</v>
      </c>
      <c r="D68" t="s">
        <v>31</v>
      </c>
      <c r="E68">
        <v>9</v>
      </c>
      <c r="F68">
        <v>6</v>
      </c>
      <c r="G68">
        <v>3</v>
      </c>
      <c r="H68">
        <v>147</v>
      </c>
      <c r="I68">
        <v>597.28</v>
      </c>
      <c r="J68">
        <v>3857.52</v>
      </c>
      <c r="K68">
        <v>6.46</v>
      </c>
      <c r="L68">
        <v>4.0629999999999997</v>
      </c>
      <c r="M68">
        <v>26.24</v>
      </c>
      <c r="N68">
        <v>0.246</v>
      </c>
      <c r="O68" t="s">
        <v>191</v>
      </c>
    </row>
    <row r="69" spans="1:15">
      <c r="A69" t="s">
        <v>120</v>
      </c>
      <c r="B69" t="s">
        <v>93</v>
      </c>
      <c r="C69" t="s">
        <v>94</v>
      </c>
      <c r="D69" t="s">
        <v>32</v>
      </c>
      <c r="E69">
        <v>9</v>
      </c>
      <c r="F69">
        <v>3</v>
      </c>
      <c r="G69">
        <v>6</v>
      </c>
      <c r="H69">
        <v>114</v>
      </c>
      <c r="I69">
        <v>174.11</v>
      </c>
      <c r="J69">
        <v>1166.43</v>
      </c>
      <c r="K69">
        <v>6.7</v>
      </c>
      <c r="L69">
        <v>1.5269999999999999</v>
      </c>
      <c r="M69">
        <v>10.23</v>
      </c>
      <c r="N69">
        <v>0.65500000000000003</v>
      </c>
      <c r="O69" t="s">
        <v>191</v>
      </c>
    </row>
    <row r="70" spans="1:15">
      <c r="A70" t="s">
        <v>121</v>
      </c>
      <c r="B70" t="s">
        <v>119</v>
      </c>
      <c r="C70" t="s">
        <v>94</v>
      </c>
      <c r="D70" t="s">
        <v>29</v>
      </c>
      <c r="E70">
        <v>2</v>
      </c>
      <c r="F70">
        <v>2</v>
      </c>
      <c r="G70">
        <v>0</v>
      </c>
      <c r="H70">
        <v>119</v>
      </c>
      <c r="I70">
        <v>243.8</v>
      </c>
      <c r="J70">
        <v>1679.22</v>
      </c>
      <c r="K70">
        <v>6.89</v>
      </c>
      <c r="L70">
        <v>2.0489999999999999</v>
      </c>
      <c r="M70">
        <v>14.11</v>
      </c>
      <c r="N70">
        <v>0.48799999999999999</v>
      </c>
      <c r="O70" t="s">
        <v>72</v>
      </c>
    </row>
    <row r="71" spans="1:15">
      <c r="A71" t="s">
        <v>121</v>
      </c>
      <c r="B71" t="s">
        <v>119</v>
      </c>
      <c r="C71" t="s">
        <v>94</v>
      </c>
      <c r="D71" t="s">
        <v>30</v>
      </c>
      <c r="E71">
        <v>4</v>
      </c>
      <c r="F71">
        <v>4</v>
      </c>
      <c r="G71">
        <v>0</v>
      </c>
      <c r="H71">
        <v>144</v>
      </c>
      <c r="I71">
        <v>526.99</v>
      </c>
      <c r="J71">
        <v>3357.05</v>
      </c>
      <c r="K71">
        <v>6.37</v>
      </c>
      <c r="L71">
        <v>3.66</v>
      </c>
      <c r="M71">
        <v>23.31</v>
      </c>
      <c r="N71">
        <v>0.27300000000000002</v>
      </c>
      <c r="O71" t="s">
        <v>72</v>
      </c>
    </row>
    <row r="72" spans="1:15">
      <c r="A72" t="s">
        <v>121</v>
      </c>
      <c r="B72" t="s">
        <v>119</v>
      </c>
      <c r="C72" t="s">
        <v>94</v>
      </c>
      <c r="D72" t="s">
        <v>31</v>
      </c>
      <c r="E72">
        <v>4</v>
      </c>
      <c r="F72">
        <v>3</v>
      </c>
      <c r="G72">
        <v>1</v>
      </c>
      <c r="H72">
        <v>95</v>
      </c>
      <c r="I72">
        <v>391.3</v>
      </c>
      <c r="J72">
        <v>2842.63</v>
      </c>
      <c r="K72">
        <v>7.26</v>
      </c>
      <c r="L72">
        <v>4.1189999999999998</v>
      </c>
      <c r="M72">
        <v>29.92</v>
      </c>
      <c r="N72">
        <v>0.24299999999999999</v>
      </c>
      <c r="O72" t="s">
        <v>191</v>
      </c>
    </row>
    <row r="73" spans="1:15">
      <c r="A73" t="s">
        <v>121</v>
      </c>
      <c r="B73" t="s">
        <v>119</v>
      </c>
      <c r="C73" t="s">
        <v>94</v>
      </c>
      <c r="D73" t="s">
        <v>32</v>
      </c>
      <c r="E73">
        <v>4</v>
      </c>
      <c r="F73">
        <v>4</v>
      </c>
      <c r="G73">
        <v>0</v>
      </c>
      <c r="H73">
        <v>143</v>
      </c>
      <c r="I73">
        <v>503.88</v>
      </c>
      <c r="J73">
        <v>3678.11</v>
      </c>
      <c r="K73">
        <v>7.3</v>
      </c>
      <c r="L73">
        <v>3.524</v>
      </c>
      <c r="M73">
        <v>25.72</v>
      </c>
      <c r="N73">
        <v>0.28399999999999997</v>
      </c>
      <c r="O73" t="s">
        <v>72</v>
      </c>
    </row>
    <row r="74" spans="1:15">
      <c r="A74" t="s">
        <v>122</v>
      </c>
      <c r="B74" t="s">
        <v>70</v>
      </c>
      <c r="C74" t="s">
        <v>71</v>
      </c>
      <c r="D74" t="s">
        <v>29</v>
      </c>
      <c r="E74">
        <v>3</v>
      </c>
      <c r="F74">
        <v>3</v>
      </c>
      <c r="G74">
        <v>0</v>
      </c>
      <c r="H74">
        <v>94</v>
      </c>
      <c r="I74">
        <v>263.08999999999997</v>
      </c>
      <c r="J74">
        <v>1678.77</v>
      </c>
      <c r="K74">
        <v>6.38</v>
      </c>
      <c r="L74">
        <v>2.7989999999999999</v>
      </c>
      <c r="M74">
        <v>17.86</v>
      </c>
      <c r="N74">
        <v>0.35699999999999998</v>
      </c>
      <c r="O74" t="s">
        <v>72</v>
      </c>
    </row>
    <row r="75" spans="1:15">
      <c r="A75" t="s">
        <v>122</v>
      </c>
      <c r="B75" t="s">
        <v>70</v>
      </c>
      <c r="C75" t="s">
        <v>71</v>
      </c>
      <c r="D75" t="s">
        <v>30</v>
      </c>
      <c r="E75">
        <v>5</v>
      </c>
      <c r="F75">
        <v>5</v>
      </c>
      <c r="G75">
        <v>0</v>
      </c>
      <c r="H75">
        <v>153</v>
      </c>
      <c r="I75">
        <v>424.89</v>
      </c>
      <c r="J75">
        <v>2801.54</v>
      </c>
      <c r="K75">
        <v>6.59</v>
      </c>
      <c r="L75">
        <v>2.7770000000000001</v>
      </c>
      <c r="M75">
        <v>18.309999999999999</v>
      </c>
      <c r="N75">
        <v>0.36</v>
      </c>
      <c r="O75" t="s">
        <v>72</v>
      </c>
    </row>
    <row r="76" spans="1:15">
      <c r="A76" t="s">
        <v>122</v>
      </c>
      <c r="B76" t="s">
        <v>70</v>
      </c>
      <c r="C76" t="s">
        <v>71</v>
      </c>
      <c r="D76" t="s">
        <v>31</v>
      </c>
      <c r="E76">
        <v>7</v>
      </c>
      <c r="F76">
        <v>4</v>
      </c>
      <c r="G76">
        <v>3</v>
      </c>
      <c r="H76">
        <v>156</v>
      </c>
      <c r="I76">
        <v>428.34</v>
      </c>
      <c r="J76">
        <v>2973.06</v>
      </c>
      <c r="K76">
        <v>6.94</v>
      </c>
      <c r="L76">
        <v>2.746</v>
      </c>
      <c r="M76">
        <v>19.059999999999999</v>
      </c>
      <c r="N76">
        <v>0.36399999999999999</v>
      </c>
      <c r="O76" t="s">
        <v>191</v>
      </c>
    </row>
    <row r="77" spans="1:15">
      <c r="A77" t="s">
        <v>122</v>
      </c>
      <c r="B77" t="s">
        <v>70</v>
      </c>
      <c r="C77" t="s">
        <v>71</v>
      </c>
      <c r="D77" t="s">
        <v>32</v>
      </c>
      <c r="E77">
        <v>6</v>
      </c>
      <c r="F77">
        <v>5</v>
      </c>
      <c r="G77">
        <v>1</v>
      </c>
      <c r="H77">
        <v>216</v>
      </c>
      <c r="I77">
        <v>517.37</v>
      </c>
      <c r="J77">
        <v>3775</v>
      </c>
      <c r="K77">
        <v>7.3</v>
      </c>
      <c r="L77">
        <v>2.395</v>
      </c>
      <c r="M77">
        <v>17.48</v>
      </c>
      <c r="N77">
        <v>0.41699999999999998</v>
      </c>
      <c r="O77" t="s">
        <v>191</v>
      </c>
    </row>
    <row r="78" spans="1:15">
      <c r="A78" t="s">
        <v>123</v>
      </c>
      <c r="B78" t="s">
        <v>70</v>
      </c>
      <c r="C78" t="s">
        <v>71</v>
      </c>
      <c r="D78" t="s">
        <v>29</v>
      </c>
      <c r="E78">
        <v>2</v>
      </c>
      <c r="F78">
        <v>0</v>
      </c>
      <c r="G78">
        <v>2</v>
      </c>
      <c r="H78">
        <v>0</v>
      </c>
      <c r="I78">
        <v>0</v>
      </c>
      <c r="J78">
        <v>0</v>
      </c>
      <c r="O78" t="s">
        <v>190</v>
      </c>
    </row>
    <row r="79" spans="1:15">
      <c r="A79" t="s">
        <v>123</v>
      </c>
      <c r="B79" t="s">
        <v>70</v>
      </c>
      <c r="C79" t="s">
        <v>71</v>
      </c>
      <c r="D79" t="s">
        <v>30</v>
      </c>
      <c r="E79">
        <v>5</v>
      </c>
      <c r="F79">
        <v>0</v>
      </c>
      <c r="G79">
        <v>5</v>
      </c>
      <c r="H79">
        <v>0</v>
      </c>
      <c r="I79">
        <v>0</v>
      </c>
      <c r="J79">
        <v>0</v>
      </c>
      <c r="O79" t="s">
        <v>190</v>
      </c>
    </row>
    <row r="80" spans="1:15">
      <c r="A80" t="s">
        <v>123</v>
      </c>
      <c r="B80" t="s">
        <v>70</v>
      </c>
      <c r="C80" t="s">
        <v>71</v>
      </c>
      <c r="D80" t="s">
        <v>31</v>
      </c>
      <c r="E80">
        <v>7</v>
      </c>
      <c r="F80">
        <v>0</v>
      </c>
      <c r="G80">
        <v>7</v>
      </c>
      <c r="H80">
        <v>0</v>
      </c>
      <c r="I80">
        <v>0</v>
      </c>
      <c r="J80">
        <v>0</v>
      </c>
      <c r="O80" t="s">
        <v>190</v>
      </c>
    </row>
    <row r="81" spans="1:15">
      <c r="A81" t="s">
        <v>123</v>
      </c>
      <c r="B81" t="s">
        <v>70</v>
      </c>
      <c r="C81" t="s">
        <v>71</v>
      </c>
      <c r="D81" t="s">
        <v>32</v>
      </c>
      <c r="E81">
        <v>6</v>
      </c>
      <c r="F81">
        <v>0</v>
      </c>
      <c r="G81">
        <v>6</v>
      </c>
      <c r="H81">
        <v>0</v>
      </c>
      <c r="I81">
        <v>0</v>
      </c>
      <c r="J81">
        <v>0</v>
      </c>
      <c r="O81" t="s">
        <v>190</v>
      </c>
    </row>
    <row r="82" spans="1:15">
      <c r="A82" t="s">
        <v>126</v>
      </c>
      <c r="B82" t="s">
        <v>70</v>
      </c>
      <c r="C82" t="s">
        <v>71</v>
      </c>
      <c r="D82" t="s">
        <v>29</v>
      </c>
      <c r="E82">
        <v>2</v>
      </c>
      <c r="F82">
        <v>2</v>
      </c>
      <c r="G82">
        <v>0</v>
      </c>
      <c r="H82">
        <v>52</v>
      </c>
      <c r="I82">
        <v>202.07</v>
      </c>
      <c r="J82">
        <v>1334.45</v>
      </c>
      <c r="K82">
        <v>6.6</v>
      </c>
      <c r="L82">
        <v>3.8860000000000001</v>
      </c>
      <c r="M82">
        <v>25.66</v>
      </c>
      <c r="N82">
        <v>0.25700000000000001</v>
      </c>
      <c r="O82" t="s">
        <v>72</v>
      </c>
    </row>
    <row r="83" spans="1:15">
      <c r="A83" t="s">
        <v>126</v>
      </c>
      <c r="B83" t="s">
        <v>70</v>
      </c>
      <c r="C83" t="s">
        <v>71</v>
      </c>
      <c r="D83" t="s">
        <v>30</v>
      </c>
      <c r="E83">
        <v>3</v>
      </c>
      <c r="F83">
        <v>3</v>
      </c>
      <c r="G83">
        <v>0</v>
      </c>
      <c r="H83">
        <v>111</v>
      </c>
      <c r="I83">
        <v>426.65</v>
      </c>
      <c r="J83">
        <v>2741.74</v>
      </c>
      <c r="K83">
        <v>6.43</v>
      </c>
      <c r="L83">
        <v>3.8439999999999999</v>
      </c>
      <c r="M83">
        <v>24.7</v>
      </c>
      <c r="N83">
        <v>0.26</v>
      </c>
      <c r="O83" t="s">
        <v>72</v>
      </c>
    </row>
    <row r="84" spans="1:15">
      <c r="A84" t="s">
        <v>126</v>
      </c>
      <c r="B84" t="s">
        <v>70</v>
      </c>
      <c r="C84" t="s">
        <v>71</v>
      </c>
      <c r="D84" t="s">
        <v>31</v>
      </c>
      <c r="E84">
        <v>6</v>
      </c>
      <c r="F84">
        <v>6</v>
      </c>
      <c r="G84">
        <v>0</v>
      </c>
      <c r="H84">
        <v>191</v>
      </c>
      <c r="I84">
        <v>706.27</v>
      </c>
      <c r="J84">
        <v>5031.5</v>
      </c>
      <c r="K84">
        <v>7.12</v>
      </c>
      <c r="L84">
        <v>3.698</v>
      </c>
      <c r="M84">
        <v>26.34</v>
      </c>
      <c r="N84">
        <v>0.27</v>
      </c>
      <c r="O84" t="s">
        <v>72</v>
      </c>
    </row>
    <row r="85" spans="1:15">
      <c r="A85" t="s">
        <v>126</v>
      </c>
      <c r="B85" t="s">
        <v>70</v>
      </c>
      <c r="C85" t="s">
        <v>71</v>
      </c>
      <c r="D85" t="s">
        <v>32</v>
      </c>
      <c r="E85">
        <v>1</v>
      </c>
      <c r="F85">
        <v>1</v>
      </c>
      <c r="G85">
        <v>0</v>
      </c>
      <c r="H85">
        <v>27</v>
      </c>
      <c r="I85">
        <v>101.62</v>
      </c>
      <c r="J85">
        <v>761.12</v>
      </c>
      <c r="K85">
        <v>7.49</v>
      </c>
      <c r="L85">
        <v>3.7639999999999998</v>
      </c>
      <c r="M85">
        <v>28.19</v>
      </c>
      <c r="N85">
        <v>0.26600000000000001</v>
      </c>
      <c r="O85" t="s">
        <v>72</v>
      </c>
    </row>
    <row r="86" spans="1:15">
      <c r="A86" t="s">
        <v>127</v>
      </c>
      <c r="B86" t="s">
        <v>70</v>
      </c>
      <c r="C86" t="s">
        <v>71</v>
      </c>
      <c r="D86" t="s">
        <v>29</v>
      </c>
      <c r="E86">
        <v>2</v>
      </c>
      <c r="F86">
        <v>0</v>
      </c>
      <c r="G86">
        <v>2</v>
      </c>
      <c r="H86">
        <v>0</v>
      </c>
      <c r="I86">
        <v>0</v>
      </c>
      <c r="J86">
        <v>0</v>
      </c>
      <c r="O86" t="s">
        <v>190</v>
      </c>
    </row>
    <row r="87" spans="1:15">
      <c r="A87" t="s">
        <v>127</v>
      </c>
      <c r="B87" t="s">
        <v>70</v>
      </c>
      <c r="C87" t="s">
        <v>71</v>
      </c>
      <c r="D87" t="s">
        <v>30</v>
      </c>
      <c r="E87">
        <v>5</v>
      </c>
      <c r="F87">
        <v>0</v>
      </c>
      <c r="G87">
        <v>5</v>
      </c>
      <c r="H87">
        <v>0</v>
      </c>
      <c r="I87">
        <v>0</v>
      </c>
      <c r="J87">
        <v>0</v>
      </c>
      <c r="O87" t="s">
        <v>190</v>
      </c>
    </row>
    <row r="88" spans="1:15">
      <c r="A88" t="s">
        <v>127</v>
      </c>
      <c r="B88" t="s">
        <v>70</v>
      </c>
      <c r="C88" t="s">
        <v>71</v>
      </c>
      <c r="D88" t="s">
        <v>31</v>
      </c>
      <c r="E88">
        <v>8</v>
      </c>
      <c r="F88">
        <v>0</v>
      </c>
      <c r="G88">
        <v>8</v>
      </c>
      <c r="H88">
        <v>0</v>
      </c>
      <c r="I88">
        <v>0</v>
      </c>
      <c r="J88">
        <v>0</v>
      </c>
      <c r="O88" t="s">
        <v>190</v>
      </c>
    </row>
    <row r="89" spans="1:15">
      <c r="A89" t="s">
        <v>127</v>
      </c>
      <c r="B89" t="s">
        <v>70</v>
      </c>
      <c r="C89" t="s">
        <v>71</v>
      </c>
      <c r="D89" t="s">
        <v>32</v>
      </c>
      <c r="E89">
        <v>5</v>
      </c>
      <c r="F89">
        <v>0</v>
      </c>
      <c r="G89">
        <v>5</v>
      </c>
      <c r="H89">
        <v>0</v>
      </c>
      <c r="I89">
        <v>0</v>
      </c>
      <c r="J89">
        <v>0</v>
      </c>
      <c r="O89" t="s">
        <v>190</v>
      </c>
    </row>
    <row r="90" spans="1:15">
      <c r="A90" t="s">
        <v>128</v>
      </c>
      <c r="B90" t="s">
        <v>70</v>
      </c>
      <c r="C90" t="s">
        <v>71</v>
      </c>
      <c r="D90" t="s">
        <v>30</v>
      </c>
      <c r="E90">
        <v>12</v>
      </c>
      <c r="F90">
        <v>0</v>
      </c>
      <c r="G90">
        <v>12</v>
      </c>
      <c r="H90">
        <v>0</v>
      </c>
      <c r="I90">
        <v>0</v>
      </c>
      <c r="J90">
        <v>0</v>
      </c>
      <c r="O90" t="s">
        <v>190</v>
      </c>
    </row>
    <row r="91" spans="1:15">
      <c r="A91" t="s">
        <v>128</v>
      </c>
      <c r="B91" t="s">
        <v>70</v>
      </c>
      <c r="C91" t="s">
        <v>71</v>
      </c>
      <c r="D91" t="s">
        <v>31</v>
      </c>
      <c r="E91">
        <v>14</v>
      </c>
      <c r="F91">
        <v>0</v>
      </c>
      <c r="G91">
        <v>14</v>
      </c>
      <c r="H91">
        <v>0</v>
      </c>
      <c r="I91">
        <v>0</v>
      </c>
      <c r="J91">
        <v>0</v>
      </c>
      <c r="O91" t="s">
        <v>190</v>
      </c>
    </row>
    <row r="92" spans="1:15">
      <c r="A92" t="s">
        <v>128</v>
      </c>
      <c r="B92" t="s">
        <v>70</v>
      </c>
      <c r="C92" t="s">
        <v>71</v>
      </c>
      <c r="D92" t="s">
        <v>32</v>
      </c>
      <c r="E92">
        <v>12</v>
      </c>
      <c r="F92">
        <v>0</v>
      </c>
      <c r="G92">
        <v>12</v>
      </c>
      <c r="H92">
        <v>0</v>
      </c>
      <c r="I92">
        <v>0</v>
      </c>
      <c r="J92">
        <v>0</v>
      </c>
      <c r="O92" t="s">
        <v>190</v>
      </c>
    </row>
    <row r="93" spans="1:15">
      <c r="A93" t="s">
        <v>129</v>
      </c>
      <c r="B93" t="s">
        <v>70</v>
      </c>
      <c r="C93" t="s">
        <v>71</v>
      </c>
      <c r="D93" t="s">
        <v>29</v>
      </c>
      <c r="E93">
        <v>2</v>
      </c>
      <c r="F93">
        <v>2</v>
      </c>
      <c r="G93">
        <v>0</v>
      </c>
      <c r="H93">
        <v>63</v>
      </c>
      <c r="I93">
        <v>235.76</v>
      </c>
      <c r="J93">
        <v>1610.61</v>
      </c>
      <c r="K93">
        <v>6.83</v>
      </c>
      <c r="L93">
        <v>3.742</v>
      </c>
      <c r="M93">
        <v>25.57</v>
      </c>
      <c r="N93">
        <v>0.26700000000000002</v>
      </c>
      <c r="O93" t="s">
        <v>72</v>
      </c>
    </row>
    <row r="94" spans="1:15">
      <c r="A94" t="s">
        <v>129</v>
      </c>
      <c r="B94" t="s">
        <v>70</v>
      </c>
      <c r="C94" t="s">
        <v>71</v>
      </c>
      <c r="D94" t="s">
        <v>30</v>
      </c>
      <c r="E94">
        <v>4</v>
      </c>
      <c r="F94">
        <v>4</v>
      </c>
      <c r="G94">
        <v>0</v>
      </c>
      <c r="H94">
        <v>140</v>
      </c>
      <c r="I94">
        <v>441.04</v>
      </c>
      <c r="J94">
        <v>2794.55</v>
      </c>
      <c r="K94">
        <v>6.34</v>
      </c>
      <c r="L94">
        <v>3.15</v>
      </c>
      <c r="M94">
        <v>19.96</v>
      </c>
      <c r="N94">
        <v>0.317</v>
      </c>
      <c r="O94" t="s">
        <v>72</v>
      </c>
    </row>
    <row r="95" spans="1:15">
      <c r="A95" t="s">
        <v>129</v>
      </c>
      <c r="B95" t="s">
        <v>70</v>
      </c>
      <c r="C95" t="s">
        <v>71</v>
      </c>
      <c r="D95" t="s">
        <v>31</v>
      </c>
      <c r="E95">
        <v>4</v>
      </c>
      <c r="F95">
        <v>4</v>
      </c>
      <c r="G95">
        <v>0</v>
      </c>
      <c r="H95">
        <v>109</v>
      </c>
      <c r="I95">
        <v>414.79</v>
      </c>
      <c r="J95">
        <v>2946.39</v>
      </c>
      <c r="K95">
        <v>7.1</v>
      </c>
      <c r="L95">
        <v>3.8050000000000002</v>
      </c>
      <c r="M95">
        <v>27.03</v>
      </c>
      <c r="N95">
        <v>0.26300000000000001</v>
      </c>
      <c r="O95" t="s">
        <v>72</v>
      </c>
    </row>
    <row r="96" spans="1:15">
      <c r="A96" t="s">
        <v>129</v>
      </c>
      <c r="B96" t="s">
        <v>70</v>
      </c>
      <c r="C96" t="s">
        <v>71</v>
      </c>
      <c r="D96" t="s">
        <v>32</v>
      </c>
      <c r="E96">
        <v>5</v>
      </c>
      <c r="F96">
        <v>4</v>
      </c>
      <c r="G96">
        <v>1</v>
      </c>
      <c r="H96">
        <v>143</v>
      </c>
      <c r="I96">
        <v>438.21</v>
      </c>
      <c r="J96">
        <v>3224.91</v>
      </c>
      <c r="K96">
        <v>7.36</v>
      </c>
      <c r="L96">
        <v>3.0640000000000001</v>
      </c>
      <c r="M96">
        <v>22.55</v>
      </c>
      <c r="N96">
        <v>0.32600000000000001</v>
      </c>
      <c r="O96" t="s">
        <v>191</v>
      </c>
    </row>
    <row r="97" spans="1:15">
      <c r="A97" t="s">
        <v>130</v>
      </c>
      <c r="B97" t="s">
        <v>131</v>
      </c>
      <c r="C97" t="s">
        <v>94</v>
      </c>
      <c r="D97" t="s">
        <v>29</v>
      </c>
      <c r="E97">
        <v>6</v>
      </c>
      <c r="F97">
        <v>0</v>
      </c>
      <c r="G97">
        <v>6</v>
      </c>
      <c r="H97">
        <v>0</v>
      </c>
      <c r="I97">
        <v>0</v>
      </c>
      <c r="J97">
        <v>0</v>
      </c>
      <c r="O97" t="s">
        <v>190</v>
      </c>
    </row>
    <row r="98" spans="1:15">
      <c r="A98" t="s">
        <v>130</v>
      </c>
      <c r="B98" t="s">
        <v>131</v>
      </c>
      <c r="C98" t="s">
        <v>94</v>
      </c>
      <c r="D98" t="s">
        <v>30</v>
      </c>
      <c r="E98">
        <v>6</v>
      </c>
      <c r="F98">
        <v>0</v>
      </c>
      <c r="G98">
        <v>6</v>
      </c>
      <c r="H98">
        <v>0</v>
      </c>
      <c r="I98">
        <v>0</v>
      </c>
      <c r="J98">
        <v>0</v>
      </c>
      <c r="O98" t="s">
        <v>190</v>
      </c>
    </row>
    <row r="99" spans="1:15">
      <c r="A99" t="s">
        <v>130</v>
      </c>
      <c r="B99" t="s">
        <v>131</v>
      </c>
      <c r="C99" t="s">
        <v>94</v>
      </c>
      <c r="D99" t="s">
        <v>31</v>
      </c>
      <c r="E99">
        <v>6</v>
      </c>
      <c r="F99">
        <v>0</v>
      </c>
      <c r="G99">
        <v>6</v>
      </c>
      <c r="H99">
        <v>0</v>
      </c>
      <c r="I99">
        <v>0</v>
      </c>
      <c r="J99">
        <v>0</v>
      </c>
      <c r="O99" t="s">
        <v>190</v>
      </c>
    </row>
    <row r="100" spans="1:15">
      <c r="A100" t="s">
        <v>130</v>
      </c>
      <c r="B100" t="s">
        <v>131</v>
      </c>
      <c r="C100" t="s">
        <v>94</v>
      </c>
      <c r="D100" t="s">
        <v>32</v>
      </c>
      <c r="E100">
        <v>5</v>
      </c>
      <c r="F100">
        <v>0</v>
      </c>
      <c r="G100">
        <v>5</v>
      </c>
      <c r="H100">
        <v>0</v>
      </c>
      <c r="I100">
        <v>0</v>
      </c>
      <c r="J100">
        <v>0</v>
      </c>
      <c r="O100" t="s">
        <v>190</v>
      </c>
    </row>
    <row r="101" spans="1:15">
      <c r="A101" t="s">
        <v>132</v>
      </c>
      <c r="B101" t="s">
        <v>70</v>
      </c>
      <c r="C101" t="s">
        <v>71</v>
      </c>
      <c r="D101" t="s">
        <v>29</v>
      </c>
      <c r="E101">
        <v>2</v>
      </c>
      <c r="F101">
        <v>1</v>
      </c>
      <c r="G101">
        <v>1</v>
      </c>
      <c r="H101">
        <v>40</v>
      </c>
      <c r="I101">
        <v>113.03</v>
      </c>
      <c r="J101">
        <v>660.11</v>
      </c>
      <c r="K101">
        <v>5.84</v>
      </c>
      <c r="L101">
        <v>2.8260000000000001</v>
      </c>
      <c r="M101">
        <v>16.5</v>
      </c>
      <c r="N101">
        <v>0.35399999999999998</v>
      </c>
      <c r="O101" t="s">
        <v>191</v>
      </c>
    </row>
    <row r="102" spans="1:15">
      <c r="A102" t="s">
        <v>132</v>
      </c>
      <c r="B102" t="s">
        <v>70</v>
      </c>
      <c r="C102" t="s">
        <v>71</v>
      </c>
      <c r="D102" t="s">
        <v>30</v>
      </c>
      <c r="E102">
        <v>6</v>
      </c>
      <c r="F102">
        <v>6</v>
      </c>
      <c r="G102">
        <v>0</v>
      </c>
      <c r="H102">
        <v>215</v>
      </c>
      <c r="I102">
        <v>661.31</v>
      </c>
      <c r="J102">
        <v>4126.58</v>
      </c>
      <c r="K102">
        <v>6.24</v>
      </c>
      <c r="L102">
        <v>3.0760000000000001</v>
      </c>
      <c r="M102">
        <v>19.190000000000001</v>
      </c>
      <c r="N102">
        <v>0.32500000000000001</v>
      </c>
      <c r="O102" t="s">
        <v>72</v>
      </c>
    </row>
    <row r="103" spans="1:15">
      <c r="A103" t="s">
        <v>132</v>
      </c>
      <c r="B103" t="s">
        <v>70</v>
      </c>
      <c r="C103" t="s">
        <v>71</v>
      </c>
      <c r="D103" t="s">
        <v>31</v>
      </c>
      <c r="E103">
        <v>5</v>
      </c>
      <c r="F103">
        <v>5</v>
      </c>
      <c r="G103">
        <v>0</v>
      </c>
      <c r="H103">
        <v>186</v>
      </c>
      <c r="I103">
        <v>534.12</v>
      </c>
      <c r="J103">
        <v>3732.62</v>
      </c>
      <c r="K103">
        <v>6.99</v>
      </c>
      <c r="L103">
        <v>2.8719999999999999</v>
      </c>
      <c r="M103">
        <v>20.07</v>
      </c>
      <c r="N103">
        <v>0.34799999999999998</v>
      </c>
      <c r="O103" t="s">
        <v>72</v>
      </c>
    </row>
    <row r="104" spans="1:15">
      <c r="A104" t="s">
        <v>132</v>
      </c>
      <c r="B104" t="s">
        <v>70</v>
      </c>
      <c r="C104" t="s">
        <v>71</v>
      </c>
      <c r="D104" t="s">
        <v>32</v>
      </c>
      <c r="E104">
        <v>3</v>
      </c>
      <c r="F104">
        <v>3</v>
      </c>
      <c r="G104">
        <v>0</v>
      </c>
      <c r="H104">
        <v>70</v>
      </c>
      <c r="I104">
        <v>197.37</v>
      </c>
      <c r="J104">
        <v>1439.32</v>
      </c>
      <c r="K104">
        <v>7.29</v>
      </c>
      <c r="L104">
        <v>2.82</v>
      </c>
      <c r="M104">
        <v>20.56</v>
      </c>
      <c r="N104">
        <v>0.35499999999999998</v>
      </c>
      <c r="O104" t="s">
        <v>72</v>
      </c>
    </row>
    <row r="105" spans="1:15">
      <c r="A105" t="s">
        <v>133</v>
      </c>
      <c r="B105" t="s">
        <v>70</v>
      </c>
      <c r="C105" t="s">
        <v>71</v>
      </c>
      <c r="D105" t="s">
        <v>29</v>
      </c>
      <c r="E105">
        <v>1</v>
      </c>
      <c r="F105">
        <v>1</v>
      </c>
      <c r="G105">
        <v>0</v>
      </c>
      <c r="H105">
        <v>67</v>
      </c>
      <c r="I105">
        <v>86.28</v>
      </c>
      <c r="J105">
        <v>503.9</v>
      </c>
      <c r="K105">
        <v>5.84</v>
      </c>
      <c r="L105">
        <v>1.288</v>
      </c>
      <c r="M105">
        <v>7.52</v>
      </c>
      <c r="N105">
        <v>0.77700000000000002</v>
      </c>
      <c r="O105" t="s">
        <v>72</v>
      </c>
    </row>
    <row r="106" spans="1:15">
      <c r="A106" t="s">
        <v>133</v>
      </c>
      <c r="B106" t="s">
        <v>70</v>
      </c>
      <c r="C106" t="s">
        <v>71</v>
      </c>
      <c r="D106" t="s">
        <v>30</v>
      </c>
      <c r="E106">
        <v>4</v>
      </c>
      <c r="F106">
        <v>2</v>
      </c>
      <c r="G106">
        <v>2</v>
      </c>
      <c r="H106">
        <v>102</v>
      </c>
      <c r="I106">
        <v>248.71</v>
      </c>
      <c r="J106">
        <v>1518.76</v>
      </c>
      <c r="K106">
        <v>6.11</v>
      </c>
      <c r="L106">
        <v>2.4380000000000002</v>
      </c>
      <c r="M106">
        <v>14.89</v>
      </c>
      <c r="N106">
        <v>0.41</v>
      </c>
      <c r="O106" t="s">
        <v>191</v>
      </c>
    </row>
    <row r="107" spans="1:15">
      <c r="A107" t="s">
        <v>133</v>
      </c>
      <c r="B107" t="s">
        <v>70</v>
      </c>
      <c r="C107" t="s">
        <v>71</v>
      </c>
      <c r="D107" t="s">
        <v>31</v>
      </c>
      <c r="E107">
        <v>6</v>
      </c>
      <c r="F107">
        <v>4</v>
      </c>
      <c r="G107">
        <v>2</v>
      </c>
      <c r="H107">
        <v>205</v>
      </c>
      <c r="I107">
        <v>358.59</v>
      </c>
      <c r="J107">
        <v>2423.29</v>
      </c>
      <c r="K107">
        <v>6.76</v>
      </c>
      <c r="L107">
        <v>1.7490000000000001</v>
      </c>
      <c r="M107">
        <v>11.82</v>
      </c>
      <c r="N107">
        <v>0.57199999999999995</v>
      </c>
      <c r="O107" t="s">
        <v>191</v>
      </c>
    </row>
    <row r="108" spans="1:15">
      <c r="A108" t="s">
        <v>133</v>
      </c>
      <c r="B108" t="s">
        <v>70</v>
      </c>
      <c r="C108" t="s">
        <v>71</v>
      </c>
      <c r="D108" t="s">
        <v>32</v>
      </c>
      <c r="E108">
        <v>5</v>
      </c>
      <c r="F108">
        <v>5</v>
      </c>
      <c r="G108">
        <v>0</v>
      </c>
      <c r="H108">
        <v>299</v>
      </c>
      <c r="I108">
        <v>466.29</v>
      </c>
      <c r="J108">
        <v>3375.38</v>
      </c>
      <c r="K108">
        <v>7.24</v>
      </c>
      <c r="L108">
        <v>1.5589999999999999</v>
      </c>
      <c r="M108">
        <v>11.29</v>
      </c>
      <c r="N108">
        <v>0.64100000000000001</v>
      </c>
      <c r="O108" t="s">
        <v>72</v>
      </c>
    </row>
    <row r="109" spans="1:15">
      <c r="A109" t="s">
        <v>134</v>
      </c>
      <c r="B109" t="s">
        <v>70</v>
      </c>
      <c r="C109" t="s">
        <v>71</v>
      </c>
      <c r="D109" t="s">
        <v>29</v>
      </c>
      <c r="E109">
        <v>2</v>
      </c>
      <c r="F109">
        <v>2</v>
      </c>
      <c r="G109">
        <v>0</v>
      </c>
      <c r="H109">
        <v>37</v>
      </c>
      <c r="I109">
        <v>136.82</v>
      </c>
      <c r="J109">
        <v>782.23</v>
      </c>
      <c r="K109">
        <v>5.72</v>
      </c>
      <c r="L109">
        <v>3.698</v>
      </c>
      <c r="M109">
        <v>21.14</v>
      </c>
      <c r="N109">
        <v>0.27</v>
      </c>
      <c r="O109" t="s">
        <v>72</v>
      </c>
    </row>
    <row r="110" spans="1:15">
      <c r="A110" t="s">
        <v>134</v>
      </c>
      <c r="B110" t="s">
        <v>70</v>
      </c>
      <c r="C110" t="s">
        <v>71</v>
      </c>
      <c r="D110" t="s">
        <v>30</v>
      </c>
      <c r="E110">
        <v>6</v>
      </c>
      <c r="F110">
        <v>5</v>
      </c>
      <c r="G110">
        <v>1</v>
      </c>
      <c r="H110">
        <v>83</v>
      </c>
      <c r="I110">
        <v>291.85000000000002</v>
      </c>
      <c r="J110">
        <v>1684.15</v>
      </c>
      <c r="K110">
        <v>5.77</v>
      </c>
      <c r="L110">
        <v>3.516</v>
      </c>
      <c r="M110">
        <v>20.29</v>
      </c>
      <c r="N110">
        <v>0.28399999999999997</v>
      </c>
      <c r="O110" t="s">
        <v>191</v>
      </c>
    </row>
    <row r="111" spans="1:15">
      <c r="A111" t="s">
        <v>134</v>
      </c>
      <c r="B111" t="s">
        <v>70</v>
      </c>
      <c r="C111" t="s">
        <v>71</v>
      </c>
      <c r="D111" t="s">
        <v>31</v>
      </c>
      <c r="E111">
        <v>7</v>
      </c>
      <c r="F111">
        <v>6</v>
      </c>
      <c r="G111">
        <v>1</v>
      </c>
      <c r="H111">
        <v>86</v>
      </c>
      <c r="I111">
        <v>252.74</v>
      </c>
      <c r="J111">
        <v>1624.98</v>
      </c>
      <c r="K111">
        <v>6.43</v>
      </c>
      <c r="L111">
        <v>2.9390000000000001</v>
      </c>
      <c r="M111">
        <v>18.899999999999999</v>
      </c>
      <c r="N111">
        <v>0.34</v>
      </c>
      <c r="O111" t="s">
        <v>191</v>
      </c>
    </row>
    <row r="112" spans="1:15">
      <c r="A112" t="s">
        <v>134</v>
      </c>
      <c r="B112" t="s">
        <v>70</v>
      </c>
      <c r="C112" t="s">
        <v>71</v>
      </c>
      <c r="D112" t="s">
        <v>32</v>
      </c>
      <c r="E112">
        <v>4</v>
      </c>
      <c r="F112">
        <v>2</v>
      </c>
      <c r="G112">
        <v>2</v>
      </c>
      <c r="H112">
        <v>17</v>
      </c>
      <c r="I112">
        <v>59.39</v>
      </c>
      <c r="J112">
        <v>411.47</v>
      </c>
      <c r="K112">
        <v>6.93</v>
      </c>
      <c r="L112">
        <v>3.4940000000000002</v>
      </c>
      <c r="M112">
        <v>24.2</v>
      </c>
      <c r="N112">
        <v>0.28599999999999998</v>
      </c>
      <c r="O112" t="s">
        <v>191</v>
      </c>
    </row>
    <row r="113" spans="1:15">
      <c r="A113" t="s">
        <v>135</v>
      </c>
      <c r="B113" t="s">
        <v>70</v>
      </c>
      <c r="C113" t="s">
        <v>71</v>
      </c>
      <c r="D113" t="s">
        <v>29</v>
      </c>
      <c r="E113">
        <v>4</v>
      </c>
      <c r="F113">
        <v>4</v>
      </c>
      <c r="G113">
        <v>0</v>
      </c>
      <c r="H113">
        <v>148</v>
      </c>
      <c r="I113">
        <v>459.97</v>
      </c>
      <c r="J113">
        <v>2716.49</v>
      </c>
      <c r="K113">
        <v>5.91</v>
      </c>
      <c r="L113">
        <v>3.1080000000000001</v>
      </c>
      <c r="M113">
        <v>18.350000000000001</v>
      </c>
      <c r="N113">
        <v>0.32200000000000001</v>
      </c>
      <c r="O113" t="s">
        <v>72</v>
      </c>
    </row>
    <row r="114" spans="1:15">
      <c r="A114" t="s">
        <v>135</v>
      </c>
      <c r="B114" t="s">
        <v>70</v>
      </c>
      <c r="C114" t="s">
        <v>71</v>
      </c>
      <c r="D114" t="s">
        <v>30</v>
      </c>
      <c r="E114">
        <v>3</v>
      </c>
      <c r="F114">
        <v>3</v>
      </c>
      <c r="G114">
        <v>0</v>
      </c>
      <c r="H114">
        <v>101</v>
      </c>
      <c r="I114">
        <v>333.17</v>
      </c>
      <c r="J114">
        <v>1915.56</v>
      </c>
      <c r="K114">
        <v>5.75</v>
      </c>
      <c r="L114">
        <v>3.2989999999999999</v>
      </c>
      <c r="M114">
        <v>18.97</v>
      </c>
      <c r="N114">
        <v>0.30299999999999999</v>
      </c>
      <c r="O114" t="s">
        <v>72</v>
      </c>
    </row>
    <row r="115" spans="1:15">
      <c r="A115" t="s">
        <v>135</v>
      </c>
      <c r="B115" t="s">
        <v>70</v>
      </c>
      <c r="C115" t="s">
        <v>71</v>
      </c>
      <c r="D115" t="s">
        <v>31</v>
      </c>
      <c r="E115">
        <v>3</v>
      </c>
      <c r="F115">
        <v>3</v>
      </c>
      <c r="G115">
        <v>0</v>
      </c>
      <c r="H115">
        <v>81</v>
      </c>
      <c r="I115">
        <v>289.54000000000002</v>
      </c>
      <c r="J115">
        <v>1744.2</v>
      </c>
      <c r="K115">
        <v>6.02</v>
      </c>
      <c r="L115">
        <v>3.5750000000000002</v>
      </c>
      <c r="M115">
        <v>21.53</v>
      </c>
      <c r="N115">
        <v>0.28000000000000003</v>
      </c>
      <c r="O115" t="s">
        <v>72</v>
      </c>
    </row>
    <row r="116" spans="1:15">
      <c r="A116" t="s">
        <v>135</v>
      </c>
      <c r="B116" t="s">
        <v>70</v>
      </c>
      <c r="C116" t="s">
        <v>71</v>
      </c>
      <c r="D116" t="s">
        <v>32</v>
      </c>
      <c r="E116">
        <v>4</v>
      </c>
      <c r="F116">
        <v>3</v>
      </c>
      <c r="G116">
        <v>1</v>
      </c>
      <c r="H116">
        <v>89</v>
      </c>
      <c r="I116">
        <v>328.81</v>
      </c>
      <c r="J116">
        <v>2416.84</v>
      </c>
      <c r="K116">
        <v>7.35</v>
      </c>
      <c r="L116">
        <v>3.694</v>
      </c>
      <c r="M116">
        <v>27.16</v>
      </c>
      <c r="N116">
        <v>0.27100000000000002</v>
      </c>
      <c r="O116" t="s">
        <v>191</v>
      </c>
    </row>
    <row r="117" spans="1:15">
      <c r="A117" t="s">
        <v>137</v>
      </c>
      <c r="B117" t="s">
        <v>70</v>
      </c>
      <c r="C117" t="s">
        <v>71</v>
      </c>
      <c r="D117" t="s">
        <v>32</v>
      </c>
      <c r="E117">
        <v>6</v>
      </c>
      <c r="F117">
        <v>0</v>
      </c>
      <c r="G117">
        <v>6</v>
      </c>
      <c r="H117">
        <v>0</v>
      </c>
      <c r="I117">
        <v>0</v>
      </c>
      <c r="J117">
        <v>0</v>
      </c>
      <c r="O117" t="s">
        <v>190</v>
      </c>
    </row>
    <row r="118" spans="1:15">
      <c r="A118" t="s">
        <v>138</v>
      </c>
      <c r="B118" t="s">
        <v>70</v>
      </c>
      <c r="C118" t="s">
        <v>71</v>
      </c>
      <c r="D118" t="s">
        <v>29</v>
      </c>
      <c r="E118">
        <v>8</v>
      </c>
      <c r="F118">
        <v>3</v>
      </c>
      <c r="G118">
        <v>5</v>
      </c>
      <c r="H118">
        <v>83</v>
      </c>
      <c r="I118">
        <v>218.13</v>
      </c>
      <c r="J118">
        <v>1264.3499999999999</v>
      </c>
      <c r="K118">
        <v>5.8</v>
      </c>
      <c r="L118">
        <v>2.6280000000000001</v>
      </c>
      <c r="M118">
        <v>15.23</v>
      </c>
      <c r="N118">
        <v>0.38100000000000001</v>
      </c>
      <c r="O118" t="s">
        <v>191</v>
      </c>
    </row>
    <row r="119" spans="1:15">
      <c r="A119" t="s">
        <v>138</v>
      </c>
      <c r="B119" t="s">
        <v>70</v>
      </c>
      <c r="C119" t="s">
        <v>71</v>
      </c>
      <c r="D119" t="s">
        <v>30</v>
      </c>
      <c r="E119">
        <v>2</v>
      </c>
      <c r="F119">
        <v>1</v>
      </c>
      <c r="G119">
        <v>1</v>
      </c>
      <c r="H119">
        <v>67</v>
      </c>
      <c r="I119">
        <v>101.35</v>
      </c>
      <c r="J119">
        <v>632.41999999999996</v>
      </c>
      <c r="K119">
        <v>6.24</v>
      </c>
      <c r="L119">
        <v>1.5129999999999999</v>
      </c>
      <c r="M119">
        <v>9.44</v>
      </c>
      <c r="N119">
        <v>0.66100000000000003</v>
      </c>
      <c r="O119" t="s">
        <v>191</v>
      </c>
    </row>
    <row r="120" spans="1:15">
      <c r="A120" t="s">
        <v>138</v>
      </c>
      <c r="B120" t="s">
        <v>70</v>
      </c>
      <c r="C120" t="s">
        <v>71</v>
      </c>
      <c r="D120" t="s">
        <v>31</v>
      </c>
      <c r="E120">
        <v>9</v>
      </c>
      <c r="F120">
        <v>7</v>
      </c>
      <c r="G120">
        <v>2</v>
      </c>
      <c r="H120">
        <v>289</v>
      </c>
      <c r="I120">
        <v>470.59</v>
      </c>
      <c r="J120">
        <v>3177.71</v>
      </c>
      <c r="K120">
        <v>6.75</v>
      </c>
      <c r="L120">
        <v>1.6279999999999999</v>
      </c>
      <c r="M120">
        <v>11</v>
      </c>
      <c r="N120">
        <v>0.61399999999999999</v>
      </c>
      <c r="O120" t="s">
        <v>191</v>
      </c>
    </row>
    <row r="121" spans="1:15">
      <c r="A121" t="s">
        <v>138</v>
      </c>
      <c r="B121" t="s">
        <v>70</v>
      </c>
      <c r="C121" t="s">
        <v>71</v>
      </c>
      <c r="D121" t="s">
        <v>32</v>
      </c>
      <c r="E121">
        <v>2</v>
      </c>
      <c r="F121">
        <v>1</v>
      </c>
      <c r="G121">
        <v>1</v>
      </c>
      <c r="H121">
        <v>62</v>
      </c>
      <c r="I121">
        <v>164.66</v>
      </c>
      <c r="J121">
        <v>1208.6099999999999</v>
      </c>
      <c r="K121">
        <v>7.34</v>
      </c>
      <c r="L121">
        <v>2.6560000000000001</v>
      </c>
      <c r="M121">
        <v>19.489999999999998</v>
      </c>
      <c r="N121">
        <v>0.377</v>
      </c>
      <c r="O121" t="s">
        <v>191</v>
      </c>
    </row>
    <row r="122" spans="1:15">
      <c r="A122" t="s">
        <v>139</v>
      </c>
      <c r="B122" t="s">
        <v>70</v>
      </c>
      <c r="C122" t="s">
        <v>71</v>
      </c>
      <c r="D122" t="s">
        <v>29</v>
      </c>
      <c r="E122">
        <v>2</v>
      </c>
      <c r="F122">
        <v>2</v>
      </c>
      <c r="G122">
        <v>0</v>
      </c>
      <c r="H122">
        <v>106</v>
      </c>
      <c r="I122">
        <v>278.04000000000002</v>
      </c>
      <c r="J122">
        <v>1679.4</v>
      </c>
      <c r="K122">
        <v>6.04</v>
      </c>
      <c r="L122">
        <v>2.6230000000000002</v>
      </c>
      <c r="M122">
        <v>15.84</v>
      </c>
      <c r="N122">
        <v>0.38100000000000001</v>
      </c>
      <c r="O122" t="s">
        <v>72</v>
      </c>
    </row>
    <row r="123" spans="1:15">
      <c r="A123" t="s">
        <v>139</v>
      </c>
      <c r="B123" t="s">
        <v>70</v>
      </c>
      <c r="C123" t="s">
        <v>71</v>
      </c>
      <c r="D123" t="s">
        <v>30</v>
      </c>
      <c r="E123">
        <v>3</v>
      </c>
      <c r="F123">
        <v>3</v>
      </c>
      <c r="G123">
        <v>0</v>
      </c>
      <c r="H123">
        <v>114</v>
      </c>
      <c r="I123">
        <v>328.55</v>
      </c>
      <c r="J123">
        <v>1967.89</v>
      </c>
      <c r="K123">
        <v>5.99</v>
      </c>
      <c r="L123">
        <v>2.8820000000000001</v>
      </c>
      <c r="M123">
        <v>17.260000000000002</v>
      </c>
      <c r="N123">
        <v>0.34699999999999998</v>
      </c>
      <c r="O123" t="s">
        <v>72</v>
      </c>
    </row>
    <row r="124" spans="1:15">
      <c r="A124" t="s">
        <v>139</v>
      </c>
      <c r="B124" t="s">
        <v>70</v>
      </c>
      <c r="C124" t="s">
        <v>71</v>
      </c>
      <c r="D124" t="s">
        <v>31</v>
      </c>
      <c r="E124">
        <v>5</v>
      </c>
      <c r="F124">
        <v>5</v>
      </c>
      <c r="G124">
        <v>0</v>
      </c>
      <c r="H124">
        <v>188</v>
      </c>
      <c r="I124">
        <v>507.24</v>
      </c>
      <c r="J124">
        <v>3309.29</v>
      </c>
      <c r="K124">
        <v>6.52</v>
      </c>
      <c r="L124">
        <v>2.698</v>
      </c>
      <c r="M124">
        <v>17.600000000000001</v>
      </c>
      <c r="N124">
        <v>0.371</v>
      </c>
      <c r="O124" t="s">
        <v>72</v>
      </c>
    </row>
    <row r="125" spans="1:15">
      <c r="A125" t="s">
        <v>139</v>
      </c>
      <c r="B125" t="s">
        <v>70</v>
      </c>
      <c r="C125" t="s">
        <v>71</v>
      </c>
      <c r="D125" t="s">
        <v>32</v>
      </c>
      <c r="E125">
        <v>3</v>
      </c>
      <c r="F125">
        <v>3</v>
      </c>
      <c r="G125">
        <v>0</v>
      </c>
      <c r="H125">
        <v>124</v>
      </c>
      <c r="I125">
        <v>355.04</v>
      </c>
      <c r="J125">
        <v>2440.8200000000002</v>
      </c>
      <c r="K125">
        <v>6.87</v>
      </c>
      <c r="L125">
        <v>2.863</v>
      </c>
      <c r="M125">
        <v>19.68</v>
      </c>
      <c r="N125">
        <v>0.34899999999999998</v>
      </c>
      <c r="O125" t="s">
        <v>72</v>
      </c>
    </row>
    <row r="126" spans="1:15">
      <c r="A126" t="s">
        <v>140</v>
      </c>
      <c r="B126" t="s">
        <v>70</v>
      </c>
      <c r="C126" t="s">
        <v>71</v>
      </c>
      <c r="D126" t="s">
        <v>29</v>
      </c>
      <c r="E126">
        <v>5</v>
      </c>
      <c r="F126">
        <v>5</v>
      </c>
      <c r="G126">
        <v>0</v>
      </c>
      <c r="H126">
        <v>186</v>
      </c>
      <c r="I126">
        <v>529.83000000000004</v>
      </c>
      <c r="J126">
        <v>3049.6</v>
      </c>
      <c r="K126">
        <v>5.76</v>
      </c>
      <c r="L126">
        <v>2.8490000000000002</v>
      </c>
      <c r="M126">
        <v>16.399999999999999</v>
      </c>
      <c r="N126">
        <v>0.35099999999999998</v>
      </c>
      <c r="O126" t="s">
        <v>72</v>
      </c>
    </row>
    <row r="127" spans="1:15">
      <c r="A127" t="s">
        <v>140</v>
      </c>
      <c r="B127" t="s">
        <v>70</v>
      </c>
      <c r="C127" t="s">
        <v>71</v>
      </c>
      <c r="D127" t="s">
        <v>30</v>
      </c>
      <c r="E127">
        <v>5</v>
      </c>
      <c r="F127">
        <v>5</v>
      </c>
      <c r="G127">
        <v>0</v>
      </c>
      <c r="H127">
        <v>177</v>
      </c>
      <c r="I127">
        <v>455.52</v>
      </c>
      <c r="J127">
        <v>2590.5500000000002</v>
      </c>
      <c r="K127">
        <v>5.69</v>
      </c>
      <c r="L127">
        <v>2.5739999999999998</v>
      </c>
      <c r="M127">
        <v>14.64</v>
      </c>
      <c r="N127">
        <v>0.38900000000000001</v>
      </c>
      <c r="O127" t="s">
        <v>72</v>
      </c>
    </row>
    <row r="128" spans="1:15">
      <c r="A128" t="s">
        <v>140</v>
      </c>
      <c r="B128" t="s">
        <v>70</v>
      </c>
      <c r="C128" t="s">
        <v>71</v>
      </c>
      <c r="D128" t="s">
        <v>31</v>
      </c>
      <c r="E128">
        <v>5</v>
      </c>
      <c r="F128">
        <v>5</v>
      </c>
      <c r="G128">
        <v>0</v>
      </c>
      <c r="H128">
        <v>131</v>
      </c>
      <c r="I128">
        <v>371.69</v>
      </c>
      <c r="J128">
        <v>2574.98</v>
      </c>
      <c r="K128">
        <v>6.93</v>
      </c>
      <c r="L128">
        <v>2.8370000000000002</v>
      </c>
      <c r="M128">
        <v>19.66</v>
      </c>
      <c r="N128">
        <v>0.35199999999999998</v>
      </c>
      <c r="O128" t="s">
        <v>72</v>
      </c>
    </row>
    <row r="129" spans="1:15">
      <c r="A129" t="s">
        <v>140</v>
      </c>
      <c r="B129" t="s">
        <v>70</v>
      </c>
      <c r="C129" t="s">
        <v>71</v>
      </c>
      <c r="D129" t="s">
        <v>32</v>
      </c>
      <c r="E129">
        <v>2</v>
      </c>
      <c r="F129">
        <v>2</v>
      </c>
      <c r="G129">
        <v>0</v>
      </c>
      <c r="H129">
        <v>118</v>
      </c>
      <c r="I129">
        <v>297.02</v>
      </c>
      <c r="J129">
        <v>2180.13</v>
      </c>
      <c r="K129">
        <v>7.34</v>
      </c>
      <c r="L129">
        <v>2.5169999999999999</v>
      </c>
      <c r="M129">
        <v>18.48</v>
      </c>
      <c r="N129">
        <v>0.39700000000000002</v>
      </c>
      <c r="O129" t="s">
        <v>72</v>
      </c>
    </row>
    <row r="130" spans="1:15">
      <c r="A130" t="s">
        <v>141</v>
      </c>
      <c r="B130" t="s">
        <v>70</v>
      </c>
      <c r="C130" t="s">
        <v>71</v>
      </c>
      <c r="D130" t="s">
        <v>29</v>
      </c>
      <c r="E130">
        <v>1</v>
      </c>
      <c r="F130">
        <v>1</v>
      </c>
      <c r="G130">
        <v>0</v>
      </c>
      <c r="H130">
        <v>18</v>
      </c>
      <c r="I130">
        <v>68.17</v>
      </c>
      <c r="J130">
        <v>398.13</v>
      </c>
      <c r="K130">
        <v>5.84</v>
      </c>
      <c r="L130">
        <v>3.7869999999999999</v>
      </c>
      <c r="M130">
        <v>22.12</v>
      </c>
      <c r="N130">
        <v>0.26400000000000001</v>
      </c>
      <c r="O130" t="s">
        <v>72</v>
      </c>
    </row>
    <row r="131" spans="1:15">
      <c r="A131" t="s">
        <v>141</v>
      </c>
      <c r="B131" t="s">
        <v>70</v>
      </c>
      <c r="C131" t="s">
        <v>71</v>
      </c>
      <c r="D131" t="s">
        <v>30</v>
      </c>
      <c r="E131">
        <v>3</v>
      </c>
      <c r="F131">
        <v>3</v>
      </c>
      <c r="G131">
        <v>0</v>
      </c>
      <c r="H131">
        <v>86</v>
      </c>
      <c r="I131">
        <v>272.66000000000003</v>
      </c>
      <c r="J131">
        <v>1555.68</v>
      </c>
      <c r="K131">
        <v>5.71</v>
      </c>
      <c r="L131">
        <v>3.17</v>
      </c>
      <c r="M131">
        <v>18.09</v>
      </c>
      <c r="N131">
        <v>0.315</v>
      </c>
      <c r="O131" t="s">
        <v>72</v>
      </c>
    </row>
    <row r="132" spans="1:15">
      <c r="A132" t="s">
        <v>141</v>
      </c>
      <c r="B132" t="s">
        <v>70</v>
      </c>
      <c r="C132" t="s">
        <v>71</v>
      </c>
      <c r="D132" t="s">
        <v>31</v>
      </c>
      <c r="E132">
        <v>4</v>
      </c>
      <c r="F132">
        <v>4</v>
      </c>
      <c r="G132">
        <v>0</v>
      </c>
      <c r="H132">
        <v>125</v>
      </c>
      <c r="I132">
        <v>473.91</v>
      </c>
      <c r="J132">
        <v>3020.21</v>
      </c>
      <c r="K132">
        <v>6.37</v>
      </c>
      <c r="L132">
        <v>3.7909999999999999</v>
      </c>
      <c r="M132">
        <v>24.16</v>
      </c>
      <c r="N132">
        <v>0.26400000000000001</v>
      </c>
      <c r="O132" t="s">
        <v>72</v>
      </c>
    </row>
    <row r="133" spans="1:15">
      <c r="A133" t="s">
        <v>141</v>
      </c>
      <c r="B133" t="s">
        <v>70</v>
      </c>
      <c r="C133" t="s">
        <v>71</v>
      </c>
      <c r="D133" t="s">
        <v>32</v>
      </c>
      <c r="E133">
        <v>2</v>
      </c>
      <c r="F133">
        <v>2</v>
      </c>
      <c r="G133">
        <v>0</v>
      </c>
      <c r="H133">
        <v>41</v>
      </c>
      <c r="I133">
        <v>128.81</v>
      </c>
      <c r="J133">
        <v>910.76</v>
      </c>
      <c r="K133">
        <v>7.07</v>
      </c>
      <c r="L133">
        <v>3.1419999999999999</v>
      </c>
      <c r="M133">
        <v>22.21</v>
      </c>
      <c r="N133">
        <v>0.318</v>
      </c>
      <c r="O133" t="s">
        <v>72</v>
      </c>
    </row>
    <row r="134" spans="1:15">
      <c r="A134" t="s">
        <v>142</v>
      </c>
      <c r="B134" t="s">
        <v>70</v>
      </c>
      <c r="C134" t="s">
        <v>71</v>
      </c>
      <c r="D134" t="s">
        <v>29</v>
      </c>
      <c r="E134">
        <v>4</v>
      </c>
      <c r="F134">
        <v>4</v>
      </c>
      <c r="G134">
        <v>0</v>
      </c>
      <c r="H134">
        <v>160</v>
      </c>
      <c r="I134">
        <v>470.83</v>
      </c>
      <c r="J134">
        <v>3077.54</v>
      </c>
      <c r="K134">
        <v>6.54</v>
      </c>
      <c r="L134">
        <v>2.9430000000000001</v>
      </c>
      <c r="M134">
        <v>19.23</v>
      </c>
      <c r="N134">
        <v>0.34</v>
      </c>
      <c r="O134" t="s">
        <v>72</v>
      </c>
    </row>
    <row r="135" spans="1:15">
      <c r="A135" t="s">
        <v>142</v>
      </c>
      <c r="B135" t="s">
        <v>70</v>
      </c>
      <c r="C135" t="s">
        <v>71</v>
      </c>
      <c r="D135" t="s">
        <v>30</v>
      </c>
      <c r="E135">
        <v>2</v>
      </c>
      <c r="F135">
        <v>2</v>
      </c>
      <c r="G135">
        <v>0</v>
      </c>
      <c r="H135">
        <v>99</v>
      </c>
      <c r="I135">
        <v>299.47000000000003</v>
      </c>
      <c r="J135">
        <v>1990.88</v>
      </c>
      <c r="K135">
        <v>6.65</v>
      </c>
      <c r="L135">
        <v>3.0249999999999999</v>
      </c>
      <c r="M135">
        <v>20.11</v>
      </c>
      <c r="N135">
        <v>0.33100000000000002</v>
      </c>
      <c r="O135" t="s">
        <v>72</v>
      </c>
    </row>
    <row r="136" spans="1:15">
      <c r="A136" t="s">
        <v>142</v>
      </c>
      <c r="B136" t="s">
        <v>70</v>
      </c>
      <c r="C136" t="s">
        <v>71</v>
      </c>
      <c r="D136" t="s">
        <v>31</v>
      </c>
      <c r="E136">
        <v>4</v>
      </c>
      <c r="F136">
        <v>3</v>
      </c>
      <c r="G136">
        <v>1</v>
      </c>
      <c r="H136">
        <v>116</v>
      </c>
      <c r="I136">
        <v>402.35</v>
      </c>
      <c r="J136">
        <v>2986.09</v>
      </c>
      <c r="K136">
        <v>7.42</v>
      </c>
      <c r="L136">
        <v>3.4689999999999999</v>
      </c>
      <c r="M136">
        <v>25.74</v>
      </c>
      <c r="N136">
        <v>0.28799999999999998</v>
      </c>
      <c r="O136" t="s">
        <v>191</v>
      </c>
    </row>
    <row r="137" spans="1:15">
      <c r="A137" t="s">
        <v>142</v>
      </c>
      <c r="B137" t="s">
        <v>70</v>
      </c>
      <c r="C137" t="s">
        <v>71</v>
      </c>
      <c r="D137" t="s">
        <v>32</v>
      </c>
      <c r="E137">
        <v>5</v>
      </c>
      <c r="F137">
        <v>5</v>
      </c>
      <c r="G137">
        <v>0</v>
      </c>
      <c r="H137">
        <v>198</v>
      </c>
      <c r="I137">
        <v>632.20000000000005</v>
      </c>
      <c r="J137">
        <v>4655.5600000000004</v>
      </c>
      <c r="K137">
        <v>7.36</v>
      </c>
      <c r="L137">
        <v>3.1930000000000001</v>
      </c>
      <c r="M137">
        <v>23.51</v>
      </c>
      <c r="N137">
        <v>0.313</v>
      </c>
      <c r="O137" t="s">
        <v>72</v>
      </c>
    </row>
    <row r="138" spans="1:15">
      <c r="A138" t="s">
        <v>143</v>
      </c>
      <c r="B138" t="s">
        <v>70</v>
      </c>
      <c r="C138" t="s">
        <v>71</v>
      </c>
      <c r="D138" t="s">
        <v>29</v>
      </c>
      <c r="E138">
        <v>6</v>
      </c>
      <c r="F138">
        <v>1</v>
      </c>
      <c r="G138">
        <v>5</v>
      </c>
      <c r="H138">
        <v>34</v>
      </c>
      <c r="I138">
        <v>61.62</v>
      </c>
      <c r="J138">
        <v>350.64</v>
      </c>
      <c r="K138">
        <v>5.69</v>
      </c>
      <c r="L138">
        <v>1.8120000000000001</v>
      </c>
      <c r="M138">
        <v>10.31</v>
      </c>
      <c r="N138">
        <v>0.55200000000000005</v>
      </c>
      <c r="O138" t="s">
        <v>191</v>
      </c>
    </row>
    <row r="139" spans="1:15">
      <c r="A139" t="s">
        <v>143</v>
      </c>
      <c r="B139" t="s">
        <v>70</v>
      </c>
      <c r="C139" t="s">
        <v>71</v>
      </c>
      <c r="D139" t="s">
        <v>30</v>
      </c>
      <c r="E139">
        <v>8</v>
      </c>
      <c r="F139">
        <v>0</v>
      </c>
      <c r="G139">
        <v>8</v>
      </c>
      <c r="H139">
        <v>0</v>
      </c>
      <c r="I139">
        <v>0</v>
      </c>
      <c r="J139">
        <v>0</v>
      </c>
      <c r="O139" t="s">
        <v>190</v>
      </c>
    </row>
    <row r="140" spans="1:15">
      <c r="A140" t="s">
        <v>143</v>
      </c>
      <c r="B140" t="s">
        <v>70</v>
      </c>
      <c r="C140" t="s">
        <v>71</v>
      </c>
      <c r="D140" t="s">
        <v>31</v>
      </c>
      <c r="E140">
        <v>6</v>
      </c>
      <c r="F140">
        <v>0</v>
      </c>
      <c r="G140">
        <v>6</v>
      </c>
      <c r="H140">
        <v>0</v>
      </c>
      <c r="I140">
        <v>0</v>
      </c>
      <c r="J140">
        <v>0</v>
      </c>
      <c r="O140" t="s">
        <v>190</v>
      </c>
    </row>
    <row r="141" spans="1:15">
      <c r="A141" t="s">
        <v>143</v>
      </c>
      <c r="B141" t="s">
        <v>70</v>
      </c>
      <c r="C141" t="s">
        <v>71</v>
      </c>
      <c r="D141" t="s">
        <v>32</v>
      </c>
      <c r="E141">
        <v>5</v>
      </c>
      <c r="F141">
        <v>0</v>
      </c>
      <c r="G141">
        <v>5</v>
      </c>
      <c r="H141">
        <v>0</v>
      </c>
      <c r="I141">
        <v>0</v>
      </c>
      <c r="J141">
        <v>0</v>
      </c>
      <c r="O141" t="s">
        <v>190</v>
      </c>
    </row>
    <row r="142" spans="1:15">
      <c r="A142" t="s">
        <v>145</v>
      </c>
      <c r="B142" t="s">
        <v>70</v>
      </c>
      <c r="C142" t="s">
        <v>71</v>
      </c>
      <c r="D142" t="s">
        <v>29</v>
      </c>
      <c r="E142">
        <v>12</v>
      </c>
      <c r="F142">
        <v>0</v>
      </c>
      <c r="G142">
        <v>12</v>
      </c>
      <c r="H142">
        <v>0</v>
      </c>
      <c r="I142">
        <v>0</v>
      </c>
      <c r="J142">
        <v>0</v>
      </c>
      <c r="O142" t="s">
        <v>190</v>
      </c>
    </row>
    <row r="143" spans="1:15">
      <c r="A143" t="s">
        <v>145</v>
      </c>
      <c r="B143" t="s">
        <v>70</v>
      </c>
      <c r="C143" t="s">
        <v>71</v>
      </c>
      <c r="D143" t="s">
        <v>30</v>
      </c>
      <c r="E143">
        <v>11</v>
      </c>
      <c r="F143">
        <v>0</v>
      </c>
      <c r="G143">
        <v>11</v>
      </c>
      <c r="H143">
        <v>0</v>
      </c>
      <c r="I143">
        <v>0</v>
      </c>
      <c r="J143">
        <v>0</v>
      </c>
      <c r="O143" t="s">
        <v>190</v>
      </c>
    </row>
    <row r="144" spans="1:15">
      <c r="A144" t="s">
        <v>145</v>
      </c>
      <c r="B144" t="s">
        <v>70</v>
      </c>
      <c r="C144" t="s">
        <v>71</v>
      </c>
      <c r="D144" t="s">
        <v>31</v>
      </c>
      <c r="E144">
        <v>13</v>
      </c>
      <c r="F144">
        <v>0</v>
      </c>
      <c r="G144">
        <v>13</v>
      </c>
      <c r="H144">
        <v>0</v>
      </c>
      <c r="I144">
        <v>0</v>
      </c>
      <c r="J144">
        <v>0</v>
      </c>
      <c r="O144" t="s">
        <v>190</v>
      </c>
    </row>
    <row r="145" spans="1:15">
      <c r="A145" t="s">
        <v>145</v>
      </c>
      <c r="B145" t="s">
        <v>70</v>
      </c>
      <c r="C145" t="s">
        <v>71</v>
      </c>
      <c r="D145" t="s">
        <v>32</v>
      </c>
      <c r="E145">
        <v>10</v>
      </c>
      <c r="F145">
        <v>0</v>
      </c>
      <c r="G145">
        <v>10</v>
      </c>
      <c r="H145">
        <v>0</v>
      </c>
      <c r="I145">
        <v>0</v>
      </c>
      <c r="J145">
        <v>0</v>
      </c>
      <c r="O145" t="s">
        <v>190</v>
      </c>
    </row>
    <row r="146" spans="1:15">
      <c r="A146" t="s">
        <v>146</v>
      </c>
      <c r="B146" t="s">
        <v>70</v>
      </c>
      <c r="C146" t="s">
        <v>71</v>
      </c>
      <c r="D146" t="s">
        <v>29</v>
      </c>
      <c r="E146">
        <v>2</v>
      </c>
      <c r="F146">
        <v>2</v>
      </c>
      <c r="G146">
        <v>0</v>
      </c>
      <c r="H146">
        <v>71</v>
      </c>
      <c r="I146">
        <v>219.83</v>
      </c>
      <c r="J146">
        <v>1262.93</v>
      </c>
      <c r="K146">
        <v>5.75</v>
      </c>
      <c r="L146">
        <v>3.0960000000000001</v>
      </c>
      <c r="M146">
        <v>17.79</v>
      </c>
      <c r="N146">
        <v>0.32300000000000001</v>
      </c>
      <c r="O146" t="s">
        <v>72</v>
      </c>
    </row>
    <row r="147" spans="1:15">
      <c r="A147" t="s">
        <v>146</v>
      </c>
      <c r="B147" t="s">
        <v>70</v>
      </c>
      <c r="C147" t="s">
        <v>71</v>
      </c>
      <c r="D147" t="s">
        <v>30</v>
      </c>
      <c r="E147">
        <v>2</v>
      </c>
      <c r="F147">
        <v>2</v>
      </c>
      <c r="G147">
        <v>0</v>
      </c>
      <c r="H147">
        <v>73</v>
      </c>
      <c r="I147">
        <v>199.53</v>
      </c>
      <c r="J147">
        <v>1150.53</v>
      </c>
      <c r="K147">
        <v>5.77</v>
      </c>
      <c r="L147">
        <v>2.7330000000000001</v>
      </c>
      <c r="M147">
        <v>15.76</v>
      </c>
      <c r="N147">
        <v>0.36599999999999999</v>
      </c>
      <c r="O147" t="s">
        <v>72</v>
      </c>
    </row>
    <row r="148" spans="1:15">
      <c r="A148" t="s">
        <v>146</v>
      </c>
      <c r="B148" t="s">
        <v>70</v>
      </c>
      <c r="C148" t="s">
        <v>71</v>
      </c>
      <c r="D148" t="s">
        <v>31</v>
      </c>
      <c r="E148">
        <v>2</v>
      </c>
      <c r="F148">
        <v>2</v>
      </c>
      <c r="G148">
        <v>0</v>
      </c>
      <c r="H148">
        <v>78</v>
      </c>
      <c r="I148">
        <v>223.42</v>
      </c>
      <c r="J148">
        <v>1635.46</v>
      </c>
      <c r="K148">
        <v>7.32</v>
      </c>
      <c r="L148">
        <v>2.8639999999999999</v>
      </c>
      <c r="M148">
        <v>20.97</v>
      </c>
      <c r="N148">
        <v>0.34899999999999998</v>
      </c>
      <c r="O148" t="s">
        <v>72</v>
      </c>
    </row>
    <row r="149" spans="1:15">
      <c r="A149" t="s">
        <v>146</v>
      </c>
      <c r="B149" t="s">
        <v>70</v>
      </c>
      <c r="C149" t="s">
        <v>71</v>
      </c>
      <c r="D149" t="s">
        <v>32</v>
      </c>
      <c r="E149">
        <v>2</v>
      </c>
      <c r="F149">
        <v>2</v>
      </c>
      <c r="G149">
        <v>0</v>
      </c>
      <c r="H149">
        <v>58</v>
      </c>
      <c r="I149">
        <v>193.33</v>
      </c>
      <c r="J149">
        <v>1415.04</v>
      </c>
      <c r="K149">
        <v>7.32</v>
      </c>
      <c r="L149">
        <v>3.3330000000000002</v>
      </c>
      <c r="M149">
        <v>24.4</v>
      </c>
      <c r="N149">
        <v>0.3</v>
      </c>
      <c r="O149" t="s">
        <v>72</v>
      </c>
    </row>
    <row r="150" spans="1:15">
      <c r="A150" t="s">
        <v>147</v>
      </c>
      <c r="B150" t="s">
        <v>70</v>
      </c>
      <c r="C150" t="s">
        <v>71</v>
      </c>
      <c r="D150" t="s">
        <v>29</v>
      </c>
      <c r="E150">
        <v>15</v>
      </c>
      <c r="F150">
        <v>0</v>
      </c>
      <c r="G150">
        <v>15</v>
      </c>
      <c r="H150">
        <v>0</v>
      </c>
      <c r="I150">
        <v>0</v>
      </c>
      <c r="J150">
        <v>0</v>
      </c>
      <c r="O150" t="s">
        <v>190</v>
      </c>
    </row>
    <row r="151" spans="1:15">
      <c r="A151" t="s">
        <v>147</v>
      </c>
      <c r="B151" t="s">
        <v>70</v>
      </c>
      <c r="C151" t="s">
        <v>71</v>
      </c>
      <c r="D151" t="s">
        <v>30</v>
      </c>
      <c r="E151">
        <v>13</v>
      </c>
      <c r="F151">
        <v>0</v>
      </c>
      <c r="G151">
        <v>13</v>
      </c>
      <c r="H151">
        <v>0</v>
      </c>
      <c r="I151">
        <v>0</v>
      </c>
      <c r="J151">
        <v>0</v>
      </c>
      <c r="O151" t="s">
        <v>190</v>
      </c>
    </row>
    <row r="152" spans="1:15">
      <c r="A152" t="s">
        <v>147</v>
      </c>
      <c r="B152" t="s">
        <v>70</v>
      </c>
      <c r="C152" t="s">
        <v>71</v>
      </c>
      <c r="D152" t="s">
        <v>31</v>
      </c>
      <c r="E152">
        <v>18</v>
      </c>
      <c r="F152">
        <v>0</v>
      </c>
      <c r="G152">
        <v>18</v>
      </c>
      <c r="H152">
        <v>0</v>
      </c>
      <c r="I152">
        <v>0</v>
      </c>
      <c r="J152">
        <v>0</v>
      </c>
      <c r="O152" t="s">
        <v>190</v>
      </c>
    </row>
    <row r="153" spans="1:15">
      <c r="A153" t="s">
        <v>147</v>
      </c>
      <c r="B153" t="s">
        <v>70</v>
      </c>
      <c r="C153" t="s">
        <v>71</v>
      </c>
      <c r="D153" t="s">
        <v>32</v>
      </c>
      <c r="E153">
        <v>9</v>
      </c>
      <c r="F153">
        <v>0</v>
      </c>
      <c r="G153">
        <v>9</v>
      </c>
      <c r="H153">
        <v>0</v>
      </c>
      <c r="I153">
        <v>0</v>
      </c>
      <c r="J153">
        <v>0</v>
      </c>
      <c r="O153" t="s">
        <v>190</v>
      </c>
    </row>
    <row r="154" spans="1:15">
      <c r="A154" t="s">
        <v>148</v>
      </c>
      <c r="B154" t="s">
        <v>70</v>
      </c>
      <c r="C154" t="s">
        <v>71</v>
      </c>
      <c r="D154" t="s">
        <v>29</v>
      </c>
      <c r="E154">
        <v>9</v>
      </c>
      <c r="F154">
        <v>0</v>
      </c>
      <c r="G154">
        <v>9</v>
      </c>
      <c r="H154">
        <v>0</v>
      </c>
      <c r="I154">
        <v>0</v>
      </c>
      <c r="J154">
        <v>0</v>
      </c>
      <c r="O154" t="s">
        <v>190</v>
      </c>
    </row>
    <row r="155" spans="1:15">
      <c r="A155" t="s">
        <v>148</v>
      </c>
      <c r="B155" t="s">
        <v>70</v>
      </c>
      <c r="C155" t="s">
        <v>71</v>
      </c>
      <c r="D155" t="s">
        <v>30</v>
      </c>
      <c r="E155">
        <v>11</v>
      </c>
      <c r="F155">
        <v>0</v>
      </c>
      <c r="G155">
        <v>11</v>
      </c>
      <c r="H155">
        <v>0</v>
      </c>
      <c r="I155">
        <v>0</v>
      </c>
      <c r="J155">
        <v>0</v>
      </c>
      <c r="O155" t="s">
        <v>190</v>
      </c>
    </row>
    <row r="156" spans="1:15">
      <c r="A156" t="s">
        <v>148</v>
      </c>
      <c r="B156" t="s">
        <v>70</v>
      </c>
      <c r="C156" t="s">
        <v>71</v>
      </c>
      <c r="D156" t="s">
        <v>31</v>
      </c>
      <c r="E156">
        <v>14</v>
      </c>
      <c r="F156">
        <v>0</v>
      </c>
      <c r="G156">
        <v>14</v>
      </c>
      <c r="H156">
        <v>0</v>
      </c>
      <c r="I156">
        <v>0</v>
      </c>
      <c r="J156">
        <v>0</v>
      </c>
      <c r="O156" t="s">
        <v>190</v>
      </c>
    </row>
    <row r="157" spans="1:15">
      <c r="A157" t="s">
        <v>148</v>
      </c>
      <c r="B157" t="s">
        <v>70</v>
      </c>
      <c r="C157" t="s">
        <v>71</v>
      </c>
      <c r="D157" t="s">
        <v>32</v>
      </c>
      <c r="E157">
        <v>12</v>
      </c>
      <c r="F157">
        <v>0</v>
      </c>
      <c r="G157">
        <v>12</v>
      </c>
      <c r="H157">
        <v>0</v>
      </c>
      <c r="I157">
        <v>0</v>
      </c>
      <c r="J157">
        <v>0</v>
      </c>
      <c r="O157" t="s">
        <v>190</v>
      </c>
    </row>
    <row r="158" spans="1:15">
      <c r="A158" t="s">
        <v>149</v>
      </c>
      <c r="B158" t="s">
        <v>70</v>
      </c>
      <c r="C158" t="s">
        <v>71</v>
      </c>
      <c r="D158" t="s">
        <v>29</v>
      </c>
      <c r="E158">
        <v>11</v>
      </c>
      <c r="F158">
        <v>0</v>
      </c>
      <c r="G158">
        <v>11</v>
      </c>
      <c r="H158">
        <v>0</v>
      </c>
      <c r="I158">
        <v>0</v>
      </c>
      <c r="J158">
        <v>0</v>
      </c>
      <c r="O158" t="s">
        <v>190</v>
      </c>
    </row>
    <row r="159" spans="1:15">
      <c r="A159" t="s">
        <v>149</v>
      </c>
      <c r="B159" t="s">
        <v>70</v>
      </c>
      <c r="C159" t="s">
        <v>71</v>
      </c>
      <c r="D159" t="s">
        <v>30</v>
      </c>
      <c r="E159">
        <v>12</v>
      </c>
      <c r="F159">
        <v>0</v>
      </c>
      <c r="G159">
        <v>12</v>
      </c>
      <c r="H159">
        <v>0</v>
      </c>
      <c r="I159">
        <v>0</v>
      </c>
      <c r="J159">
        <v>0</v>
      </c>
      <c r="O159" t="s">
        <v>190</v>
      </c>
    </row>
    <row r="160" spans="1:15">
      <c r="A160" t="s">
        <v>149</v>
      </c>
      <c r="B160" t="s">
        <v>70</v>
      </c>
      <c r="C160" t="s">
        <v>71</v>
      </c>
      <c r="D160" t="s">
        <v>31</v>
      </c>
      <c r="E160">
        <v>15</v>
      </c>
      <c r="F160">
        <v>0</v>
      </c>
      <c r="G160">
        <v>15</v>
      </c>
      <c r="H160">
        <v>0</v>
      </c>
      <c r="I160">
        <v>0</v>
      </c>
      <c r="J160">
        <v>0</v>
      </c>
      <c r="O160" t="s">
        <v>190</v>
      </c>
    </row>
    <row r="161" spans="1:15">
      <c r="A161" t="s">
        <v>149</v>
      </c>
      <c r="B161" t="s">
        <v>70</v>
      </c>
      <c r="C161" t="s">
        <v>71</v>
      </c>
      <c r="D161" t="s">
        <v>32</v>
      </c>
      <c r="E161">
        <v>8</v>
      </c>
      <c r="F161">
        <v>0</v>
      </c>
      <c r="G161">
        <v>8</v>
      </c>
      <c r="H161">
        <v>0</v>
      </c>
      <c r="I161">
        <v>0</v>
      </c>
      <c r="J161">
        <v>0</v>
      </c>
      <c r="O161" t="s">
        <v>190</v>
      </c>
    </row>
    <row r="162" spans="1:15">
      <c r="A162" t="s">
        <v>150</v>
      </c>
      <c r="B162" t="s">
        <v>151</v>
      </c>
      <c r="C162" t="s">
        <v>94</v>
      </c>
      <c r="D162" t="s">
        <v>29</v>
      </c>
      <c r="E162">
        <v>3</v>
      </c>
      <c r="F162">
        <v>2</v>
      </c>
      <c r="G162">
        <v>1</v>
      </c>
      <c r="H162">
        <v>33</v>
      </c>
      <c r="I162">
        <v>119.86</v>
      </c>
      <c r="J162">
        <v>699.98</v>
      </c>
      <c r="K162">
        <v>5.84</v>
      </c>
      <c r="L162">
        <v>3.6320000000000001</v>
      </c>
      <c r="M162">
        <v>21.21</v>
      </c>
      <c r="N162">
        <v>0.27500000000000002</v>
      </c>
      <c r="O162" t="s">
        <v>191</v>
      </c>
    </row>
    <row r="163" spans="1:15">
      <c r="A163" t="s">
        <v>150</v>
      </c>
      <c r="B163" t="s">
        <v>151</v>
      </c>
      <c r="C163" t="s">
        <v>94</v>
      </c>
      <c r="D163" t="s">
        <v>30</v>
      </c>
      <c r="E163">
        <v>5</v>
      </c>
      <c r="F163">
        <v>3</v>
      </c>
      <c r="G163">
        <v>2</v>
      </c>
      <c r="H163">
        <v>42</v>
      </c>
      <c r="I163">
        <v>141.21</v>
      </c>
      <c r="J163">
        <v>824.71</v>
      </c>
      <c r="K163">
        <v>5.84</v>
      </c>
      <c r="L163">
        <v>3.3620000000000001</v>
      </c>
      <c r="M163">
        <v>19.64</v>
      </c>
      <c r="N163">
        <v>0.29699999999999999</v>
      </c>
      <c r="O163" t="s">
        <v>191</v>
      </c>
    </row>
    <row r="164" spans="1:15">
      <c r="A164" t="s">
        <v>150</v>
      </c>
      <c r="B164" t="s">
        <v>151</v>
      </c>
      <c r="C164" t="s">
        <v>94</v>
      </c>
      <c r="D164" t="s">
        <v>31</v>
      </c>
      <c r="E164">
        <v>5</v>
      </c>
      <c r="F164">
        <v>2</v>
      </c>
      <c r="G164">
        <v>3</v>
      </c>
      <c r="H164">
        <v>21</v>
      </c>
      <c r="I164">
        <v>68.27</v>
      </c>
      <c r="J164">
        <v>531.84</v>
      </c>
      <c r="K164">
        <v>7.79</v>
      </c>
      <c r="L164">
        <v>3.2509999999999999</v>
      </c>
      <c r="M164">
        <v>25.33</v>
      </c>
      <c r="N164">
        <v>0.308</v>
      </c>
      <c r="O164" t="s">
        <v>191</v>
      </c>
    </row>
    <row r="165" spans="1:15">
      <c r="A165" t="s">
        <v>150</v>
      </c>
      <c r="B165" t="s">
        <v>151</v>
      </c>
      <c r="C165" t="s">
        <v>94</v>
      </c>
      <c r="D165" t="s">
        <v>32</v>
      </c>
      <c r="E165">
        <v>3</v>
      </c>
      <c r="F165">
        <v>3</v>
      </c>
      <c r="G165">
        <v>0</v>
      </c>
      <c r="H165">
        <v>47</v>
      </c>
      <c r="I165">
        <v>146.12</v>
      </c>
      <c r="J165">
        <v>1046.02</v>
      </c>
      <c r="K165">
        <v>7.16</v>
      </c>
      <c r="L165">
        <v>3.109</v>
      </c>
      <c r="M165">
        <v>22.26</v>
      </c>
      <c r="N165">
        <v>0.32200000000000001</v>
      </c>
      <c r="O165" t="s">
        <v>72</v>
      </c>
    </row>
    <row r="166" spans="1:15">
      <c r="A166" t="s">
        <v>152</v>
      </c>
      <c r="B166" t="s">
        <v>70</v>
      </c>
      <c r="C166" t="s">
        <v>71</v>
      </c>
      <c r="D166" t="s">
        <v>29</v>
      </c>
      <c r="E166">
        <v>4</v>
      </c>
      <c r="F166">
        <v>0</v>
      </c>
      <c r="G166">
        <v>4</v>
      </c>
      <c r="H166">
        <v>0</v>
      </c>
      <c r="I166">
        <v>0</v>
      </c>
      <c r="J166">
        <v>0</v>
      </c>
      <c r="O166" t="s">
        <v>190</v>
      </c>
    </row>
    <row r="167" spans="1:15">
      <c r="A167" t="s">
        <v>152</v>
      </c>
      <c r="B167" t="s">
        <v>70</v>
      </c>
      <c r="C167" t="s">
        <v>71</v>
      </c>
      <c r="D167" t="s">
        <v>30</v>
      </c>
      <c r="E167">
        <v>7</v>
      </c>
      <c r="F167">
        <v>0</v>
      </c>
      <c r="G167">
        <v>7</v>
      </c>
      <c r="H167">
        <v>0</v>
      </c>
      <c r="I167">
        <v>0</v>
      </c>
      <c r="J167">
        <v>0</v>
      </c>
      <c r="O167" t="s">
        <v>190</v>
      </c>
    </row>
    <row r="168" spans="1:15">
      <c r="A168" t="s">
        <v>152</v>
      </c>
      <c r="B168" t="s">
        <v>70</v>
      </c>
      <c r="C168" t="s">
        <v>71</v>
      </c>
      <c r="D168" t="s">
        <v>31</v>
      </c>
      <c r="E168">
        <v>8</v>
      </c>
      <c r="F168">
        <v>0</v>
      </c>
      <c r="G168">
        <v>8</v>
      </c>
      <c r="H168">
        <v>0</v>
      </c>
      <c r="I168">
        <v>0</v>
      </c>
      <c r="J168">
        <v>0</v>
      </c>
      <c r="O168" t="s">
        <v>190</v>
      </c>
    </row>
    <row r="169" spans="1:15">
      <c r="A169" t="s">
        <v>152</v>
      </c>
      <c r="B169" t="s">
        <v>70</v>
      </c>
      <c r="C169" t="s">
        <v>71</v>
      </c>
      <c r="D169" t="s">
        <v>32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O169" t="s">
        <v>190</v>
      </c>
    </row>
    <row r="170" spans="1:15">
      <c r="A170" t="s">
        <v>155</v>
      </c>
      <c r="B170" t="s">
        <v>70</v>
      </c>
      <c r="C170" t="s">
        <v>71</v>
      </c>
      <c r="D170" t="s">
        <v>29</v>
      </c>
      <c r="E170">
        <v>2</v>
      </c>
      <c r="F170">
        <v>2</v>
      </c>
      <c r="G170">
        <v>0</v>
      </c>
      <c r="H170">
        <v>42</v>
      </c>
      <c r="I170">
        <v>137.51</v>
      </c>
      <c r="J170">
        <v>793.7</v>
      </c>
      <c r="K170">
        <v>5.77</v>
      </c>
      <c r="L170">
        <v>3.274</v>
      </c>
      <c r="M170">
        <v>18.899999999999999</v>
      </c>
      <c r="N170">
        <v>0.30499999999999999</v>
      </c>
      <c r="O170" t="s">
        <v>72</v>
      </c>
    </row>
    <row r="171" spans="1:15">
      <c r="A171" t="s">
        <v>155</v>
      </c>
      <c r="B171" t="s">
        <v>70</v>
      </c>
      <c r="C171" t="s">
        <v>71</v>
      </c>
      <c r="D171" t="s">
        <v>30</v>
      </c>
      <c r="E171">
        <v>2</v>
      </c>
      <c r="F171">
        <v>2</v>
      </c>
      <c r="G171">
        <v>0</v>
      </c>
      <c r="H171">
        <v>86</v>
      </c>
      <c r="I171">
        <v>218.18</v>
      </c>
      <c r="J171">
        <v>1274.1600000000001</v>
      </c>
      <c r="K171">
        <v>5.84</v>
      </c>
      <c r="L171">
        <v>2.5369999999999999</v>
      </c>
      <c r="M171">
        <v>14.82</v>
      </c>
      <c r="N171">
        <v>0.39400000000000002</v>
      </c>
      <c r="O171" t="s">
        <v>72</v>
      </c>
    </row>
    <row r="172" spans="1:15">
      <c r="A172" t="s">
        <v>155</v>
      </c>
      <c r="B172" t="s">
        <v>70</v>
      </c>
      <c r="C172" t="s">
        <v>71</v>
      </c>
      <c r="D172" t="s">
        <v>31</v>
      </c>
      <c r="E172">
        <v>2</v>
      </c>
      <c r="F172">
        <v>2</v>
      </c>
      <c r="G172">
        <v>0</v>
      </c>
      <c r="H172">
        <v>34</v>
      </c>
      <c r="I172">
        <v>118.87</v>
      </c>
      <c r="J172">
        <v>832.29</v>
      </c>
      <c r="K172">
        <v>7</v>
      </c>
      <c r="L172">
        <v>3.496</v>
      </c>
      <c r="M172">
        <v>24.48</v>
      </c>
      <c r="N172">
        <v>0.28599999999999998</v>
      </c>
      <c r="O172" t="s">
        <v>72</v>
      </c>
    </row>
    <row r="173" spans="1:15">
      <c r="A173" t="s">
        <v>155</v>
      </c>
      <c r="B173" t="s">
        <v>70</v>
      </c>
      <c r="C173" t="s">
        <v>71</v>
      </c>
      <c r="D173" t="s">
        <v>32</v>
      </c>
      <c r="E173">
        <v>3</v>
      </c>
      <c r="F173">
        <v>3</v>
      </c>
      <c r="G173">
        <v>0</v>
      </c>
      <c r="H173">
        <v>61</v>
      </c>
      <c r="I173">
        <v>226.91</v>
      </c>
      <c r="J173">
        <v>1581.12</v>
      </c>
      <c r="K173">
        <v>6.97</v>
      </c>
      <c r="L173">
        <v>3.72</v>
      </c>
      <c r="M173">
        <v>25.92</v>
      </c>
      <c r="N173">
        <v>0.26900000000000002</v>
      </c>
      <c r="O173" t="s">
        <v>72</v>
      </c>
    </row>
    <row r="174" spans="1:15">
      <c r="A174" t="s">
        <v>156</v>
      </c>
      <c r="B174" t="s">
        <v>70</v>
      </c>
      <c r="C174" t="s">
        <v>71</v>
      </c>
      <c r="D174" t="s">
        <v>29</v>
      </c>
      <c r="E174">
        <v>11</v>
      </c>
      <c r="F174">
        <v>0</v>
      </c>
      <c r="G174">
        <v>11</v>
      </c>
      <c r="H174">
        <v>0</v>
      </c>
      <c r="I174">
        <v>0</v>
      </c>
      <c r="J174">
        <v>0</v>
      </c>
      <c r="O174" t="s">
        <v>190</v>
      </c>
    </row>
    <row r="175" spans="1:15">
      <c r="A175" t="s">
        <v>156</v>
      </c>
      <c r="B175" t="s">
        <v>70</v>
      </c>
      <c r="C175" t="s">
        <v>71</v>
      </c>
      <c r="D175" t="s">
        <v>30</v>
      </c>
      <c r="E175">
        <v>13</v>
      </c>
      <c r="F175">
        <v>0</v>
      </c>
      <c r="G175">
        <v>13</v>
      </c>
      <c r="H175">
        <v>0</v>
      </c>
      <c r="I175">
        <v>0</v>
      </c>
      <c r="J175">
        <v>0</v>
      </c>
      <c r="O175" t="s">
        <v>190</v>
      </c>
    </row>
    <row r="176" spans="1:15">
      <c r="A176" t="s">
        <v>156</v>
      </c>
      <c r="B176" t="s">
        <v>70</v>
      </c>
      <c r="C176" t="s">
        <v>71</v>
      </c>
      <c r="D176" t="s">
        <v>31</v>
      </c>
      <c r="E176">
        <v>13</v>
      </c>
      <c r="F176">
        <v>0</v>
      </c>
      <c r="G176">
        <v>13</v>
      </c>
      <c r="H176">
        <v>0</v>
      </c>
      <c r="I176">
        <v>0</v>
      </c>
      <c r="J176">
        <v>0</v>
      </c>
      <c r="O176" t="s">
        <v>190</v>
      </c>
    </row>
    <row r="177" spans="1:15">
      <c r="A177" t="s">
        <v>156</v>
      </c>
      <c r="B177" t="s">
        <v>70</v>
      </c>
      <c r="C177" t="s">
        <v>71</v>
      </c>
      <c r="D177" t="s">
        <v>32</v>
      </c>
      <c r="E177">
        <v>2</v>
      </c>
      <c r="F177">
        <v>0</v>
      </c>
      <c r="G177">
        <v>2</v>
      </c>
      <c r="H177">
        <v>0</v>
      </c>
      <c r="I177">
        <v>0</v>
      </c>
      <c r="J177">
        <v>0</v>
      </c>
      <c r="O177" t="s">
        <v>190</v>
      </c>
    </row>
    <row r="178" spans="1:15">
      <c r="A178" t="s">
        <v>157</v>
      </c>
      <c r="B178" t="s">
        <v>70</v>
      </c>
      <c r="C178" t="s">
        <v>71</v>
      </c>
      <c r="D178" t="s">
        <v>29</v>
      </c>
      <c r="E178">
        <v>13</v>
      </c>
      <c r="F178">
        <v>0</v>
      </c>
      <c r="G178">
        <v>13</v>
      </c>
      <c r="H178">
        <v>0</v>
      </c>
      <c r="I178">
        <v>0</v>
      </c>
      <c r="J178">
        <v>0</v>
      </c>
      <c r="O178" t="s">
        <v>190</v>
      </c>
    </row>
    <row r="179" spans="1:15">
      <c r="A179" t="s">
        <v>157</v>
      </c>
      <c r="B179" t="s">
        <v>70</v>
      </c>
      <c r="C179" t="s">
        <v>71</v>
      </c>
      <c r="D179" t="s">
        <v>30</v>
      </c>
      <c r="E179">
        <v>10</v>
      </c>
      <c r="F179">
        <v>0</v>
      </c>
      <c r="G179">
        <v>10</v>
      </c>
      <c r="H179">
        <v>0</v>
      </c>
      <c r="I179">
        <v>0</v>
      </c>
      <c r="J179">
        <v>0</v>
      </c>
      <c r="O179" t="s">
        <v>190</v>
      </c>
    </row>
    <row r="180" spans="1:15">
      <c r="A180" t="s">
        <v>157</v>
      </c>
      <c r="B180" t="s">
        <v>70</v>
      </c>
      <c r="C180" t="s">
        <v>71</v>
      </c>
      <c r="D180" t="s">
        <v>31</v>
      </c>
      <c r="E180">
        <v>12</v>
      </c>
      <c r="F180">
        <v>0</v>
      </c>
      <c r="G180">
        <v>12</v>
      </c>
      <c r="H180">
        <v>0</v>
      </c>
      <c r="I180">
        <v>0</v>
      </c>
      <c r="J180">
        <v>0</v>
      </c>
      <c r="O180" t="s">
        <v>190</v>
      </c>
    </row>
    <row r="181" spans="1:15">
      <c r="A181" t="s">
        <v>157</v>
      </c>
      <c r="B181" t="s">
        <v>70</v>
      </c>
      <c r="C181" t="s">
        <v>71</v>
      </c>
      <c r="D181" t="s">
        <v>32</v>
      </c>
      <c r="E181">
        <v>12</v>
      </c>
      <c r="F181">
        <v>1</v>
      </c>
      <c r="G181">
        <v>11</v>
      </c>
      <c r="H181">
        <v>50</v>
      </c>
      <c r="I181">
        <v>55.19</v>
      </c>
      <c r="J181">
        <v>358.2</v>
      </c>
      <c r="K181">
        <v>6.49</v>
      </c>
      <c r="L181">
        <v>1.1040000000000001</v>
      </c>
      <c r="M181">
        <v>7.16</v>
      </c>
      <c r="N181">
        <v>0.90600000000000003</v>
      </c>
      <c r="O181" t="s">
        <v>191</v>
      </c>
    </row>
    <row r="182" spans="1:15">
      <c r="A182" t="s">
        <v>158</v>
      </c>
      <c r="B182" t="s">
        <v>70</v>
      </c>
      <c r="C182" t="s">
        <v>71</v>
      </c>
      <c r="D182" t="s">
        <v>29</v>
      </c>
      <c r="E182">
        <v>11</v>
      </c>
      <c r="F182">
        <v>0</v>
      </c>
      <c r="G182">
        <v>11</v>
      </c>
      <c r="H182">
        <v>0</v>
      </c>
      <c r="I182">
        <v>0</v>
      </c>
      <c r="J182">
        <v>0</v>
      </c>
      <c r="O182" t="s">
        <v>190</v>
      </c>
    </row>
    <row r="183" spans="1:15">
      <c r="A183" t="s">
        <v>158</v>
      </c>
      <c r="B183" t="s">
        <v>70</v>
      </c>
      <c r="C183" t="s">
        <v>71</v>
      </c>
      <c r="D183" t="s">
        <v>30</v>
      </c>
      <c r="E183">
        <v>13</v>
      </c>
      <c r="F183">
        <v>0</v>
      </c>
      <c r="G183">
        <v>13</v>
      </c>
      <c r="H183">
        <v>0</v>
      </c>
      <c r="I183">
        <v>0</v>
      </c>
      <c r="J183">
        <v>0</v>
      </c>
      <c r="O183" t="s">
        <v>190</v>
      </c>
    </row>
    <row r="184" spans="1:15">
      <c r="A184" t="s">
        <v>158</v>
      </c>
      <c r="B184" t="s">
        <v>70</v>
      </c>
      <c r="C184" t="s">
        <v>71</v>
      </c>
      <c r="D184" t="s">
        <v>31</v>
      </c>
      <c r="E184">
        <v>16</v>
      </c>
      <c r="F184">
        <v>0</v>
      </c>
      <c r="G184">
        <v>16</v>
      </c>
      <c r="H184">
        <v>0</v>
      </c>
      <c r="I184">
        <v>0</v>
      </c>
      <c r="J184">
        <v>0</v>
      </c>
      <c r="O184" t="s">
        <v>190</v>
      </c>
    </row>
    <row r="185" spans="1:15">
      <c r="A185" t="s">
        <v>158</v>
      </c>
      <c r="B185" t="s">
        <v>70</v>
      </c>
      <c r="C185" t="s">
        <v>71</v>
      </c>
      <c r="D185" t="s">
        <v>32</v>
      </c>
      <c r="E185">
        <v>10</v>
      </c>
      <c r="F185">
        <v>0</v>
      </c>
      <c r="G185">
        <v>10</v>
      </c>
      <c r="H185">
        <v>0</v>
      </c>
      <c r="I185">
        <v>0</v>
      </c>
      <c r="J185">
        <v>0</v>
      </c>
      <c r="O185" t="s">
        <v>190</v>
      </c>
    </row>
    <row r="186" spans="1:15">
      <c r="A186" t="s">
        <v>159</v>
      </c>
      <c r="B186" t="s">
        <v>70</v>
      </c>
      <c r="C186" t="s">
        <v>71</v>
      </c>
      <c r="D186" t="s">
        <v>29</v>
      </c>
      <c r="E186">
        <v>5</v>
      </c>
      <c r="F186">
        <v>1</v>
      </c>
      <c r="G186">
        <v>4</v>
      </c>
      <c r="H186">
        <v>13</v>
      </c>
      <c r="I186">
        <v>48.06</v>
      </c>
      <c r="J186">
        <v>340.74</v>
      </c>
      <c r="K186">
        <v>7.09</v>
      </c>
      <c r="L186">
        <v>3.6970000000000001</v>
      </c>
      <c r="M186">
        <v>26.21</v>
      </c>
      <c r="N186">
        <v>0.27</v>
      </c>
      <c r="O186" t="s">
        <v>191</v>
      </c>
    </row>
    <row r="187" spans="1:15">
      <c r="A187" t="s">
        <v>159</v>
      </c>
      <c r="B187" t="s">
        <v>70</v>
      </c>
      <c r="C187" t="s">
        <v>71</v>
      </c>
      <c r="D187" t="s">
        <v>30</v>
      </c>
      <c r="E187">
        <v>3</v>
      </c>
      <c r="F187">
        <v>0</v>
      </c>
      <c r="G187">
        <v>3</v>
      </c>
      <c r="H187">
        <v>0</v>
      </c>
      <c r="I187">
        <v>0</v>
      </c>
      <c r="J187">
        <v>0</v>
      </c>
      <c r="O187" t="s">
        <v>190</v>
      </c>
    </row>
    <row r="188" spans="1:15">
      <c r="A188" t="s">
        <v>159</v>
      </c>
      <c r="B188" t="s">
        <v>70</v>
      </c>
      <c r="C188" t="s">
        <v>71</v>
      </c>
      <c r="D188" t="s">
        <v>31</v>
      </c>
      <c r="E188">
        <v>3</v>
      </c>
      <c r="F188">
        <v>0</v>
      </c>
      <c r="G188">
        <v>3</v>
      </c>
      <c r="H188">
        <v>0</v>
      </c>
      <c r="I188">
        <v>0</v>
      </c>
      <c r="J188">
        <v>0</v>
      </c>
      <c r="O188" t="s">
        <v>190</v>
      </c>
    </row>
    <row r="189" spans="1:15">
      <c r="A189" t="s">
        <v>159</v>
      </c>
      <c r="B189" t="s">
        <v>70</v>
      </c>
      <c r="C189" t="s">
        <v>71</v>
      </c>
      <c r="D189" t="s">
        <v>32</v>
      </c>
      <c r="E189">
        <v>3</v>
      </c>
      <c r="F189">
        <v>0</v>
      </c>
      <c r="G189">
        <v>3</v>
      </c>
      <c r="H189">
        <v>0</v>
      </c>
      <c r="I189">
        <v>0</v>
      </c>
      <c r="J189">
        <v>0</v>
      </c>
      <c r="O189" t="s">
        <v>190</v>
      </c>
    </row>
    <row r="190" spans="1:15">
      <c r="A190" t="s">
        <v>160</v>
      </c>
      <c r="B190" t="s">
        <v>70</v>
      </c>
      <c r="C190" t="s">
        <v>71</v>
      </c>
      <c r="D190" t="s">
        <v>29</v>
      </c>
      <c r="E190">
        <v>2</v>
      </c>
      <c r="F190">
        <v>2</v>
      </c>
      <c r="G190">
        <v>0</v>
      </c>
      <c r="H190">
        <v>44</v>
      </c>
      <c r="I190">
        <v>173.07</v>
      </c>
      <c r="J190">
        <v>1227.06</v>
      </c>
      <c r="K190">
        <v>7.09</v>
      </c>
      <c r="L190">
        <v>3.9329999999999998</v>
      </c>
      <c r="M190">
        <v>27.89</v>
      </c>
      <c r="N190">
        <v>0.254</v>
      </c>
      <c r="O190" t="s">
        <v>72</v>
      </c>
    </row>
    <row r="191" spans="1:15">
      <c r="A191" t="s">
        <v>160</v>
      </c>
      <c r="B191" t="s">
        <v>70</v>
      </c>
      <c r="C191" t="s">
        <v>71</v>
      </c>
      <c r="D191" t="s">
        <v>30</v>
      </c>
      <c r="E191">
        <v>3</v>
      </c>
      <c r="F191">
        <v>3</v>
      </c>
      <c r="G191">
        <v>0</v>
      </c>
      <c r="H191">
        <v>150</v>
      </c>
      <c r="I191">
        <v>516.57000000000005</v>
      </c>
      <c r="J191">
        <v>3531.28</v>
      </c>
      <c r="K191">
        <v>6.84</v>
      </c>
      <c r="L191">
        <v>3.444</v>
      </c>
      <c r="M191">
        <v>23.54</v>
      </c>
      <c r="N191">
        <v>0.28999999999999998</v>
      </c>
      <c r="O191" t="s">
        <v>72</v>
      </c>
    </row>
    <row r="192" spans="1:15">
      <c r="A192" t="s">
        <v>160</v>
      </c>
      <c r="B192" t="s">
        <v>70</v>
      </c>
      <c r="C192" t="s">
        <v>71</v>
      </c>
      <c r="D192" t="s">
        <v>31</v>
      </c>
      <c r="E192">
        <v>3</v>
      </c>
      <c r="F192">
        <v>3</v>
      </c>
      <c r="G192">
        <v>0</v>
      </c>
      <c r="H192">
        <v>67</v>
      </c>
      <c r="I192">
        <v>247.8</v>
      </c>
      <c r="J192">
        <v>1725.25</v>
      </c>
      <c r="K192">
        <v>6.96</v>
      </c>
      <c r="L192">
        <v>3.6989999999999998</v>
      </c>
      <c r="M192">
        <v>25.75</v>
      </c>
      <c r="N192">
        <v>0.27</v>
      </c>
      <c r="O192" t="s">
        <v>72</v>
      </c>
    </row>
    <row r="193" spans="1:15">
      <c r="A193" t="s">
        <v>160</v>
      </c>
      <c r="B193" t="s">
        <v>70</v>
      </c>
      <c r="C193" t="s">
        <v>71</v>
      </c>
      <c r="D193" t="s">
        <v>32</v>
      </c>
      <c r="E193">
        <v>3</v>
      </c>
      <c r="F193">
        <v>3</v>
      </c>
      <c r="G193">
        <v>0</v>
      </c>
      <c r="H193">
        <v>68</v>
      </c>
      <c r="I193">
        <v>236.82</v>
      </c>
      <c r="J193">
        <v>1735.4</v>
      </c>
      <c r="K193">
        <v>7.33</v>
      </c>
      <c r="L193">
        <v>3.4830000000000001</v>
      </c>
      <c r="M193">
        <v>25.52</v>
      </c>
      <c r="N193">
        <v>0.28699999999999998</v>
      </c>
      <c r="O193" t="s">
        <v>72</v>
      </c>
    </row>
    <row r="194" spans="1:15">
      <c r="A194" t="s">
        <v>161</v>
      </c>
      <c r="B194" t="s">
        <v>70</v>
      </c>
      <c r="C194" t="s">
        <v>71</v>
      </c>
      <c r="D194" t="s">
        <v>29</v>
      </c>
      <c r="E194">
        <v>4</v>
      </c>
      <c r="F194">
        <v>3</v>
      </c>
      <c r="G194">
        <v>1</v>
      </c>
      <c r="H194">
        <v>253</v>
      </c>
      <c r="I194">
        <v>629.09</v>
      </c>
      <c r="J194">
        <v>4314.6899999999996</v>
      </c>
      <c r="K194">
        <v>6.86</v>
      </c>
      <c r="L194">
        <v>2.4870000000000001</v>
      </c>
      <c r="M194">
        <v>17.05</v>
      </c>
      <c r="N194">
        <v>0.40200000000000002</v>
      </c>
      <c r="O194" t="s">
        <v>191</v>
      </c>
    </row>
    <row r="195" spans="1:15">
      <c r="A195" t="s">
        <v>161</v>
      </c>
      <c r="B195" t="s">
        <v>70</v>
      </c>
      <c r="C195" t="s">
        <v>71</v>
      </c>
      <c r="D195" t="s">
        <v>30</v>
      </c>
      <c r="E195">
        <v>1</v>
      </c>
      <c r="F195">
        <v>1</v>
      </c>
      <c r="G195">
        <v>0</v>
      </c>
      <c r="H195">
        <v>50</v>
      </c>
      <c r="I195">
        <v>119.52</v>
      </c>
      <c r="J195">
        <v>847.39</v>
      </c>
      <c r="K195">
        <v>7.09</v>
      </c>
      <c r="L195">
        <v>2.39</v>
      </c>
      <c r="M195">
        <v>16.95</v>
      </c>
      <c r="N195">
        <v>0.41799999999999998</v>
      </c>
      <c r="O195" t="s">
        <v>72</v>
      </c>
    </row>
    <row r="196" spans="1:15">
      <c r="A196" t="s">
        <v>161</v>
      </c>
      <c r="B196" t="s">
        <v>70</v>
      </c>
      <c r="C196" t="s">
        <v>71</v>
      </c>
      <c r="D196" t="s">
        <v>31</v>
      </c>
      <c r="E196">
        <v>3</v>
      </c>
      <c r="F196">
        <v>3</v>
      </c>
      <c r="G196">
        <v>0</v>
      </c>
      <c r="H196">
        <v>249</v>
      </c>
      <c r="I196">
        <v>422.57</v>
      </c>
      <c r="J196">
        <v>2925.62</v>
      </c>
      <c r="K196">
        <v>6.92</v>
      </c>
      <c r="L196">
        <v>1.6970000000000001</v>
      </c>
      <c r="M196">
        <v>11.75</v>
      </c>
      <c r="N196">
        <v>0.58899999999999997</v>
      </c>
      <c r="O196" t="s">
        <v>72</v>
      </c>
    </row>
    <row r="197" spans="1:15">
      <c r="A197" t="s">
        <v>161</v>
      </c>
      <c r="B197" t="s">
        <v>70</v>
      </c>
      <c r="C197" t="s">
        <v>71</v>
      </c>
      <c r="D197" t="s">
        <v>32</v>
      </c>
      <c r="E197">
        <v>3</v>
      </c>
      <c r="F197">
        <v>3</v>
      </c>
      <c r="G197">
        <v>0</v>
      </c>
      <c r="H197">
        <v>198</v>
      </c>
      <c r="I197">
        <v>489.65</v>
      </c>
      <c r="J197">
        <v>3580.84</v>
      </c>
      <c r="K197">
        <v>7.31</v>
      </c>
      <c r="L197">
        <v>2.4729999999999999</v>
      </c>
      <c r="M197">
        <v>18.09</v>
      </c>
      <c r="N197">
        <v>0.40400000000000003</v>
      </c>
      <c r="O197" t="s">
        <v>72</v>
      </c>
    </row>
    <row r="198" spans="1:15">
      <c r="A198" t="s">
        <v>162</v>
      </c>
      <c r="B198" t="s">
        <v>70</v>
      </c>
      <c r="C198" t="s">
        <v>71</v>
      </c>
      <c r="D198" t="s">
        <v>29</v>
      </c>
      <c r="E198">
        <v>2</v>
      </c>
      <c r="F198">
        <v>0</v>
      </c>
      <c r="G198">
        <v>2</v>
      </c>
      <c r="H198">
        <v>0</v>
      </c>
      <c r="I198">
        <v>0</v>
      </c>
      <c r="J198">
        <v>0</v>
      </c>
      <c r="O198" t="s">
        <v>190</v>
      </c>
    </row>
    <row r="199" spans="1:15">
      <c r="A199" t="s">
        <v>162</v>
      </c>
      <c r="B199" t="s">
        <v>70</v>
      </c>
      <c r="C199" t="s">
        <v>71</v>
      </c>
      <c r="D199" t="s">
        <v>30</v>
      </c>
      <c r="E199">
        <v>3</v>
      </c>
      <c r="F199">
        <v>0</v>
      </c>
      <c r="G199">
        <v>3</v>
      </c>
      <c r="H199">
        <v>0</v>
      </c>
      <c r="I199">
        <v>0</v>
      </c>
      <c r="J199">
        <v>0</v>
      </c>
      <c r="O199" t="s">
        <v>190</v>
      </c>
    </row>
    <row r="200" spans="1:15">
      <c r="A200" t="s">
        <v>162</v>
      </c>
      <c r="B200" t="s">
        <v>70</v>
      </c>
      <c r="C200" t="s">
        <v>71</v>
      </c>
      <c r="D200" t="s">
        <v>31</v>
      </c>
      <c r="E200">
        <v>3</v>
      </c>
      <c r="F200">
        <v>0</v>
      </c>
      <c r="G200">
        <v>3</v>
      </c>
      <c r="H200">
        <v>0</v>
      </c>
      <c r="I200">
        <v>0</v>
      </c>
      <c r="J200">
        <v>0</v>
      </c>
      <c r="O200" t="s">
        <v>190</v>
      </c>
    </row>
    <row r="201" spans="1:15">
      <c r="A201" t="s">
        <v>162</v>
      </c>
      <c r="B201" t="s">
        <v>70</v>
      </c>
      <c r="C201" t="s">
        <v>71</v>
      </c>
      <c r="D201" t="s">
        <v>32</v>
      </c>
      <c r="E201">
        <v>2</v>
      </c>
      <c r="F201">
        <v>0</v>
      </c>
      <c r="G201">
        <v>2</v>
      </c>
      <c r="H201">
        <v>0</v>
      </c>
      <c r="I201">
        <v>0</v>
      </c>
      <c r="J201">
        <v>0</v>
      </c>
      <c r="O201" t="s">
        <v>190</v>
      </c>
    </row>
    <row r="202" spans="1:15">
      <c r="A202" t="s">
        <v>163</v>
      </c>
      <c r="B202" t="s">
        <v>70</v>
      </c>
      <c r="C202" t="s">
        <v>71</v>
      </c>
      <c r="D202" t="s">
        <v>29</v>
      </c>
      <c r="E202">
        <v>4</v>
      </c>
      <c r="F202">
        <v>0</v>
      </c>
      <c r="G202">
        <v>4</v>
      </c>
      <c r="H202">
        <v>0</v>
      </c>
      <c r="I202">
        <v>0</v>
      </c>
      <c r="J202">
        <v>0</v>
      </c>
      <c r="O202" t="s">
        <v>190</v>
      </c>
    </row>
    <row r="203" spans="1:15">
      <c r="A203" t="s">
        <v>163</v>
      </c>
      <c r="B203" t="s">
        <v>70</v>
      </c>
      <c r="C203" t="s">
        <v>71</v>
      </c>
      <c r="D203" t="s">
        <v>30</v>
      </c>
      <c r="E203">
        <v>2</v>
      </c>
      <c r="F203">
        <v>0</v>
      </c>
      <c r="G203">
        <v>2</v>
      </c>
      <c r="H203">
        <v>0</v>
      </c>
      <c r="I203">
        <v>0</v>
      </c>
      <c r="J203">
        <v>0</v>
      </c>
      <c r="O203" t="s">
        <v>190</v>
      </c>
    </row>
    <row r="204" spans="1:15">
      <c r="A204" t="s">
        <v>163</v>
      </c>
      <c r="B204" t="s">
        <v>70</v>
      </c>
      <c r="C204" t="s">
        <v>71</v>
      </c>
      <c r="D204" t="s">
        <v>31</v>
      </c>
      <c r="E204">
        <v>7</v>
      </c>
      <c r="F204">
        <v>0</v>
      </c>
      <c r="G204">
        <v>7</v>
      </c>
      <c r="H204">
        <v>0</v>
      </c>
      <c r="I204">
        <v>0</v>
      </c>
      <c r="J204">
        <v>0</v>
      </c>
      <c r="O204" t="s">
        <v>190</v>
      </c>
    </row>
    <row r="205" spans="1:15">
      <c r="A205" t="s">
        <v>163</v>
      </c>
      <c r="B205" t="s">
        <v>70</v>
      </c>
      <c r="C205" t="s">
        <v>71</v>
      </c>
      <c r="D205" t="s">
        <v>32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O205" t="s">
        <v>190</v>
      </c>
    </row>
    <row r="206" spans="1:15">
      <c r="A206" t="s">
        <v>164</v>
      </c>
      <c r="B206" t="s">
        <v>119</v>
      </c>
      <c r="C206" t="s">
        <v>94</v>
      </c>
      <c r="D206" t="s">
        <v>29</v>
      </c>
      <c r="E206">
        <v>5</v>
      </c>
      <c r="F206">
        <v>5</v>
      </c>
      <c r="G206">
        <v>0</v>
      </c>
      <c r="H206">
        <v>39</v>
      </c>
      <c r="I206">
        <v>114.18</v>
      </c>
      <c r="J206">
        <v>647.78</v>
      </c>
      <c r="K206">
        <v>5.67</v>
      </c>
      <c r="L206">
        <v>2.9279999999999999</v>
      </c>
      <c r="M206">
        <v>16.61</v>
      </c>
      <c r="N206">
        <v>0.34200000000000003</v>
      </c>
      <c r="O206" t="s">
        <v>72</v>
      </c>
    </row>
    <row r="207" spans="1:15">
      <c r="A207" t="s">
        <v>164</v>
      </c>
      <c r="B207" t="s">
        <v>119</v>
      </c>
      <c r="C207" t="s">
        <v>94</v>
      </c>
      <c r="D207" t="s">
        <v>30</v>
      </c>
      <c r="E207">
        <v>9</v>
      </c>
      <c r="F207">
        <v>8</v>
      </c>
      <c r="G207">
        <v>1</v>
      </c>
      <c r="H207">
        <v>87</v>
      </c>
      <c r="I207">
        <v>218.76</v>
      </c>
      <c r="J207">
        <v>1229.42</v>
      </c>
      <c r="K207">
        <v>5.62</v>
      </c>
      <c r="L207">
        <v>2.5139999999999998</v>
      </c>
      <c r="M207">
        <v>14.13</v>
      </c>
      <c r="N207">
        <v>0.39800000000000002</v>
      </c>
      <c r="O207" t="s">
        <v>191</v>
      </c>
    </row>
    <row r="208" spans="1:15">
      <c r="A208" t="s">
        <v>164</v>
      </c>
      <c r="B208" t="s">
        <v>119</v>
      </c>
      <c r="C208" t="s">
        <v>94</v>
      </c>
      <c r="D208" t="s">
        <v>31</v>
      </c>
      <c r="E208">
        <v>10</v>
      </c>
      <c r="F208">
        <v>10</v>
      </c>
      <c r="G208">
        <v>0</v>
      </c>
      <c r="H208">
        <v>142</v>
      </c>
      <c r="I208">
        <v>357.27</v>
      </c>
      <c r="J208">
        <v>2344.21</v>
      </c>
      <c r="K208">
        <v>6.56</v>
      </c>
      <c r="L208">
        <v>2.516</v>
      </c>
      <c r="M208">
        <v>16.510000000000002</v>
      </c>
      <c r="N208">
        <v>0.39700000000000002</v>
      </c>
      <c r="O208" t="s">
        <v>72</v>
      </c>
    </row>
    <row r="209" spans="1:15">
      <c r="A209" t="s">
        <v>164</v>
      </c>
      <c r="B209" t="s">
        <v>119</v>
      </c>
      <c r="C209" t="s">
        <v>94</v>
      </c>
      <c r="D209" t="s">
        <v>32</v>
      </c>
      <c r="E209">
        <v>9</v>
      </c>
      <c r="F209">
        <v>9</v>
      </c>
      <c r="G209">
        <v>0</v>
      </c>
      <c r="H209">
        <v>129</v>
      </c>
      <c r="I209">
        <v>344.14</v>
      </c>
      <c r="J209">
        <v>2380.3200000000002</v>
      </c>
      <c r="K209">
        <v>6.92</v>
      </c>
      <c r="L209">
        <v>2.6680000000000001</v>
      </c>
      <c r="M209">
        <v>18.45</v>
      </c>
      <c r="N209">
        <v>0.375</v>
      </c>
      <c r="O209" t="s">
        <v>72</v>
      </c>
    </row>
    <row r="210" spans="1:15">
      <c r="A210" t="s">
        <v>165</v>
      </c>
      <c r="B210" t="s">
        <v>70</v>
      </c>
      <c r="C210" t="s">
        <v>71</v>
      </c>
      <c r="D210" t="s">
        <v>29</v>
      </c>
      <c r="E210">
        <v>2</v>
      </c>
      <c r="F210">
        <v>2</v>
      </c>
      <c r="G210">
        <v>0</v>
      </c>
      <c r="H210">
        <v>39</v>
      </c>
      <c r="I210">
        <v>102.67</v>
      </c>
      <c r="J210">
        <v>599.6</v>
      </c>
      <c r="K210">
        <v>5.84</v>
      </c>
      <c r="L210">
        <v>2.633</v>
      </c>
      <c r="M210">
        <v>15.37</v>
      </c>
      <c r="N210">
        <v>0.38</v>
      </c>
      <c r="O210" t="s">
        <v>72</v>
      </c>
    </row>
    <row r="211" spans="1:15">
      <c r="A211" t="s">
        <v>165</v>
      </c>
      <c r="B211" t="s">
        <v>70</v>
      </c>
      <c r="C211" t="s">
        <v>71</v>
      </c>
      <c r="D211" t="s">
        <v>30</v>
      </c>
      <c r="E211">
        <v>4</v>
      </c>
      <c r="F211">
        <v>4</v>
      </c>
      <c r="G211">
        <v>0</v>
      </c>
      <c r="H211">
        <v>153</v>
      </c>
      <c r="I211">
        <v>428.7</v>
      </c>
      <c r="J211">
        <v>2503.5700000000002</v>
      </c>
      <c r="K211">
        <v>5.84</v>
      </c>
      <c r="L211">
        <v>2.802</v>
      </c>
      <c r="M211">
        <v>16.36</v>
      </c>
      <c r="N211">
        <v>0.35699999999999998</v>
      </c>
      <c r="O211" t="s">
        <v>72</v>
      </c>
    </row>
    <row r="212" spans="1:15">
      <c r="A212" t="s">
        <v>165</v>
      </c>
      <c r="B212" t="s">
        <v>70</v>
      </c>
      <c r="C212" t="s">
        <v>71</v>
      </c>
      <c r="D212" t="s">
        <v>31</v>
      </c>
      <c r="E212">
        <v>4</v>
      </c>
      <c r="F212">
        <v>2</v>
      </c>
      <c r="G212">
        <v>2</v>
      </c>
      <c r="H212">
        <v>59</v>
      </c>
      <c r="I212">
        <v>164.13</v>
      </c>
      <c r="J212">
        <v>1083.3</v>
      </c>
      <c r="K212">
        <v>6.6</v>
      </c>
      <c r="L212">
        <v>2.782</v>
      </c>
      <c r="M212">
        <v>18.36</v>
      </c>
      <c r="N212">
        <v>0.35899999999999999</v>
      </c>
      <c r="O212" t="s">
        <v>191</v>
      </c>
    </row>
    <row r="213" spans="1:15">
      <c r="A213" t="s">
        <v>165</v>
      </c>
      <c r="B213" t="s">
        <v>70</v>
      </c>
      <c r="C213" t="s">
        <v>71</v>
      </c>
      <c r="D213" t="s">
        <v>32</v>
      </c>
      <c r="E213">
        <v>1</v>
      </c>
      <c r="F213">
        <v>1</v>
      </c>
      <c r="G213">
        <v>0</v>
      </c>
      <c r="H213">
        <v>3</v>
      </c>
      <c r="I213">
        <v>9.08</v>
      </c>
      <c r="J213">
        <v>70.709999999999994</v>
      </c>
      <c r="K213">
        <v>7.79</v>
      </c>
      <c r="L213">
        <v>3.0270000000000001</v>
      </c>
      <c r="M213">
        <v>23.57</v>
      </c>
      <c r="N213">
        <v>0.33</v>
      </c>
      <c r="O213" t="s">
        <v>72</v>
      </c>
    </row>
    <row r="214" spans="1:15">
      <c r="A214" t="s">
        <v>166</v>
      </c>
      <c r="B214" t="s">
        <v>70</v>
      </c>
      <c r="C214" t="s">
        <v>71</v>
      </c>
      <c r="D214" t="s">
        <v>29</v>
      </c>
      <c r="E214">
        <v>2</v>
      </c>
      <c r="F214">
        <v>0</v>
      </c>
      <c r="G214">
        <v>2</v>
      </c>
      <c r="H214">
        <v>0</v>
      </c>
      <c r="I214">
        <v>0</v>
      </c>
      <c r="J214">
        <v>0</v>
      </c>
      <c r="O214" t="s">
        <v>190</v>
      </c>
    </row>
    <row r="215" spans="1:15">
      <c r="A215" t="s">
        <v>166</v>
      </c>
      <c r="B215" t="s">
        <v>70</v>
      </c>
      <c r="C215" t="s">
        <v>71</v>
      </c>
      <c r="D215" t="s">
        <v>30</v>
      </c>
      <c r="E215">
        <v>3</v>
      </c>
      <c r="F215">
        <v>0</v>
      </c>
      <c r="G215">
        <v>3</v>
      </c>
      <c r="H215">
        <v>0</v>
      </c>
      <c r="I215">
        <v>0</v>
      </c>
      <c r="J215">
        <v>0</v>
      </c>
      <c r="O215" t="s">
        <v>190</v>
      </c>
    </row>
    <row r="216" spans="1:15">
      <c r="A216" t="s">
        <v>167</v>
      </c>
      <c r="B216" t="s">
        <v>168</v>
      </c>
      <c r="C216" t="s">
        <v>94</v>
      </c>
      <c r="D216" t="s">
        <v>29</v>
      </c>
      <c r="E216">
        <v>4</v>
      </c>
      <c r="F216">
        <v>0</v>
      </c>
      <c r="G216">
        <v>4</v>
      </c>
      <c r="H216">
        <v>0</v>
      </c>
      <c r="I216">
        <v>0</v>
      </c>
      <c r="J216">
        <v>0</v>
      </c>
      <c r="O216" t="s">
        <v>190</v>
      </c>
    </row>
    <row r="217" spans="1:15">
      <c r="A217" t="s">
        <v>167</v>
      </c>
      <c r="B217" t="s">
        <v>168</v>
      </c>
      <c r="C217" t="s">
        <v>94</v>
      </c>
      <c r="D217" t="s">
        <v>30</v>
      </c>
      <c r="E217">
        <v>5</v>
      </c>
      <c r="F217">
        <v>0</v>
      </c>
      <c r="G217">
        <v>5</v>
      </c>
      <c r="H217">
        <v>0</v>
      </c>
      <c r="I217">
        <v>0</v>
      </c>
      <c r="J217">
        <v>0</v>
      </c>
      <c r="O217" t="s">
        <v>190</v>
      </c>
    </row>
    <row r="218" spans="1:15">
      <c r="A218" t="s">
        <v>167</v>
      </c>
      <c r="B218" t="s">
        <v>168</v>
      </c>
      <c r="C218" t="s">
        <v>94</v>
      </c>
      <c r="D218" t="s">
        <v>31</v>
      </c>
      <c r="E218">
        <v>3</v>
      </c>
      <c r="F218">
        <v>0</v>
      </c>
      <c r="G218">
        <v>3</v>
      </c>
      <c r="H218">
        <v>0</v>
      </c>
      <c r="I218">
        <v>0</v>
      </c>
      <c r="J218">
        <v>0</v>
      </c>
      <c r="O218" t="s">
        <v>190</v>
      </c>
    </row>
    <row r="219" spans="1:15">
      <c r="A219" t="s">
        <v>167</v>
      </c>
      <c r="B219" t="s">
        <v>168</v>
      </c>
      <c r="C219" t="s">
        <v>94</v>
      </c>
      <c r="D219" t="s">
        <v>32</v>
      </c>
      <c r="E219">
        <v>2</v>
      </c>
      <c r="F219">
        <v>0</v>
      </c>
      <c r="G219">
        <v>2</v>
      </c>
      <c r="H219">
        <v>0</v>
      </c>
      <c r="I219">
        <v>0</v>
      </c>
      <c r="J219">
        <v>0</v>
      </c>
      <c r="O219" t="s">
        <v>190</v>
      </c>
    </row>
    <row r="220" spans="1:15">
      <c r="A220" t="s">
        <v>169</v>
      </c>
      <c r="B220" t="s">
        <v>93</v>
      </c>
      <c r="C220" t="s">
        <v>94</v>
      </c>
      <c r="D220" t="s">
        <v>29</v>
      </c>
      <c r="E220">
        <v>4</v>
      </c>
      <c r="F220">
        <v>0</v>
      </c>
      <c r="G220">
        <v>4</v>
      </c>
      <c r="H220">
        <v>0</v>
      </c>
      <c r="I220">
        <v>0</v>
      </c>
      <c r="J220">
        <v>0</v>
      </c>
      <c r="O220" t="s">
        <v>190</v>
      </c>
    </row>
    <row r="221" spans="1:15">
      <c r="A221" t="s">
        <v>169</v>
      </c>
      <c r="B221" t="s">
        <v>93</v>
      </c>
      <c r="C221" t="s">
        <v>94</v>
      </c>
      <c r="D221" t="s">
        <v>30</v>
      </c>
      <c r="E221">
        <v>2</v>
      </c>
      <c r="F221">
        <v>0</v>
      </c>
      <c r="G221">
        <v>2</v>
      </c>
      <c r="H221">
        <v>0</v>
      </c>
      <c r="I221">
        <v>0</v>
      </c>
      <c r="J221">
        <v>0</v>
      </c>
      <c r="O221" t="s">
        <v>190</v>
      </c>
    </row>
    <row r="222" spans="1:15">
      <c r="A222" t="s">
        <v>169</v>
      </c>
      <c r="B222" t="s">
        <v>93</v>
      </c>
      <c r="C222" t="s">
        <v>94</v>
      </c>
      <c r="D222" t="s">
        <v>31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O222" t="s">
        <v>190</v>
      </c>
    </row>
    <row r="223" spans="1:15">
      <c r="A223" t="s">
        <v>169</v>
      </c>
      <c r="B223" t="s">
        <v>93</v>
      </c>
      <c r="C223" t="s">
        <v>94</v>
      </c>
      <c r="D223" t="s">
        <v>32</v>
      </c>
      <c r="E223">
        <v>4</v>
      </c>
      <c r="F223">
        <v>0</v>
      </c>
      <c r="G223">
        <v>4</v>
      </c>
      <c r="H223">
        <v>0</v>
      </c>
      <c r="I223">
        <v>0</v>
      </c>
      <c r="J223">
        <v>0</v>
      </c>
      <c r="O223" t="s">
        <v>190</v>
      </c>
    </row>
    <row r="224" spans="1:15">
      <c r="A224" t="s">
        <v>170</v>
      </c>
      <c r="B224" t="s">
        <v>93</v>
      </c>
      <c r="C224" t="s">
        <v>94</v>
      </c>
      <c r="D224" t="s">
        <v>29</v>
      </c>
      <c r="E224">
        <v>3</v>
      </c>
      <c r="F224">
        <v>0</v>
      </c>
      <c r="G224">
        <v>3</v>
      </c>
      <c r="H224">
        <v>0</v>
      </c>
      <c r="I224">
        <v>0</v>
      </c>
      <c r="J224">
        <v>0</v>
      </c>
      <c r="O224" t="s">
        <v>190</v>
      </c>
    </row>
    <row r="225" spans="1:15">
      <c r="A225" t="s">
        <v>170</v>
      </c>
      <c r="B225" t="s">
        <v>93</v>
      </c>
      <c r="C225" t="s">
        <v>94</v>
      </c>
      <c r="D225" t="s">
        <v>30</v>
      </c>
      <c r="E225">
        <v>12</v>
      </c>
      <c r="F225">
        <v>0</v>
      </c>
      <c r="G225">
        <v>12</v>
      </c>
      <c r="H225">
        <v>0</v>
      </c>
      <c r="I225">
        <v>0</v>
      </c>
      <c r="J225">
        <v>0</v>
      </c>
      <c r="O225" t="s">
        <v>190</v>
      </c>
    </row>
    <row r="226" spans="1:15">
      <c r="A226" t="s">
        <v>170</v>
      </c>
      <c r="B226" t="s">
        <v>93</v>
      </c>
      <c r="C226" t="s">
        <v>94</v>
      </c>
      <c r="D226" t="s">
        <v>31</v>
      </c>
      <c r="E226">
        <v>8</v>
      </c>
      <c r="F226">
        <v>0</v>
      </c>
      <c r="G226">
        <v>8</v>
      </c>
      <c r="H226">
        <v>0</v>
      </c>
      <c r="I226">
        <v>0</v>
      </c>
      <c r="J226">
        <v>0</v>
      </c>
      <c r="O226" t="s">
        <v>190</v>
      </c>
    </row>
    <row r="227" spans="1:15">
      <c r="A227" t="s">
        <v>170</v>
      </c>
      <c r="B227" t="s">
        <v>93</v>
      </c>
      <c r="C227" t="s">
        <v>94</v>
      </c>
      <c r="D227" t="s">
        <v>32</v>
      </c>
      <c r="E227">
        <v>6</v>
      </c>
      <c r="F227">
        <v>0</v>
      </c>
      <c r="G227">
        <v>6</v>
      </c>
      <c r="H227">
        <v>0</v>
      </c>
      <c r="I227">
        <v>0</v>
      </c>
      <c r="J227">
        <v>0</v>
      </c>
      <c r="O227" t="s">
        <v>190</v>
      </c>
    </row>
    <row r="228" spans="1:15">
      <c r="A228" t="s">
        <v>171</v>
      </c>
      <c r="B228" t="s">
        <v>70</v>
      </c>
      <c r="C228" t="s">
        <v>71</v>
      </c>
      <c r="D228" t="s">
        <v>29</v>
      </c>
      <c r="E228">
        <v>8</v>
      </c>
      <c r="F228">
        <v>0</v>
      </c>
      <c r="G228">
        <v>8</v>
      </c>
      <c r="H228">
        <v>0</v>
      </c>
      <c r="I228">
        <v>0</v>
      </c>
      <c r="J228">
        <v>0</v>
      </c>
      <c r="O228" t="s">
        <v>190</v>
      </c>
    </row>
    <row r="229" spans="1:15">
      <c r="A229" t="s">
        <v>171</v>
      </c>
      <c r="B229" t="s">
        <v>70</v>
      </c>
      <c r="C229" t="s">
        <v>71</v>
      </c>
      <c r="D229" t="s">
        <v>30</v>
      </c>
      <c r="E229">
        <v>8</v>
      </c>
      <c r="F229">
        <v>0</v>
      </c>
      <c r="G229">
        <v>8</v>
      </c>
      <c r="H229">
        <v>0</v>
      </c>
      <c r="I229">
        <v>0</v>
      </c>
      <c r="J229">
        <v>0</v>
      </c>
      <c r="O229" t="s">
        <v>190</v>
      </c>
    </row>
    <row r="230" spans="1:15">
      <c r="A230" t="s">
        <v>171</v>
      </c>
      <c r="B230" t="s">
        <v>70</v>
      </c>
      <c r="C230" t="s">
        <v>71</v>
      </c>
      <c r="D230" t="s">
        <v>31</v>
      </c>
      <c r="E230">
        <v>8</v>
      </c>
      <c r="F230">
        <v>0</v>
      </c>
      <c r="G230">
        <v>8</v>
      </c>
      <c r="H230">
        <v>0</v>
      </c>
      <c r="I230">
        <v>0</v>
      </c>
      <c r="J230">
        <v>0</v>
      </c>
      <c r="O230" t="s">
        <v>190</v>
      </c>
    </row>
    <row r="231" spans="1:15">
      <c r="A231" t="s">
        <v>171</v>
      </c>
      <c r="B231" t="s">
        <v>70</v>
      </c>
      <c r="C231" t="s">
        <v>71</v>
      </c>
      <c r="D231" t="s">
        <v>32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O231" t="s">
        <v>190</v>
      </c>
    </row>
    <row r="232" spans="1:15">
      <c r="A232" t="s">
        <v>172</v>
      </c>
      <c r="B232" t="s">
        <v>70</v>
      </c>
      <c r="C232" t="s">
        <v>71</v>
      </c>
      <c r="D232" t="s">
        <v>29</v>
      </c>
      <c r="E232">
        <v>10</v>
      </c>
      <c r="F232">
        <v>5</v>
      </c>
      <c r="G232">
        <v>5</v>
      </c>
      <c r="H232">
        <v>129</v>
      </c>
      <c r="I232">
        <v>473.32</v>
      </c>
      <c r="J232">
        <v>3184.82</v>
      </c>
      <c r="K232">
        <v>6.73</v>
      </c>
      <c r="L232">
        <v>3.669</v>
      </c>
      <c r="M232">
        <v>24.69</v>
      </c>
      <c r="N232">
        <v>0.27300000000000002</v>
      </c>
      <c r="O232" t="s">
        <v>191</v>
      </c>
    </row>
    <row r="233" spans="1:15">
      <c r="A233" t="s">
        <v>172</v>
      </c>
      <c r="B233" t="s">
        <v>70</v>
      </c>
      <c r="C233" t="s">
        <v>71</v>
      </c>
      <c r="D233" t="s">
        <v>30</v>
      </c>
      <c r="E233">
        <v>11</v>
      </c>
      <c r="F233">
        <v>4</v>
      </c>
      <c r="G233">
        <v>7</v>
      </c>
      <c r="H233">
        <v>89</v>
      </c>
      <c r="I233">
        <v>384.36</v>
      </c>
      <c r="J233">
        <v>2476.52</v>
      </c>
      <c r="K233">
        <v>6.44</v>
      </c>
      <c r="L233">
        <v>4.319</v>
      </c>
      <c r="M233">
        <v>27.83</v>
      </c>
      <c r="N233">
        <v>0.23200000000000001</v>
      </c>
      <c r="O233" t="s">
        <v>191</v>
      </c>
    </row>
    <row r="234" spans="1:15">
      <c r="A234" t="s">
        <v>172</v>
      </c>
      <c r="B234" t="s">
        <v>70</v>
      </c>
      <c r="C234" t="s">
        <v>71</v>
      </c>
      <c r="D234" t="s">
        <v>31</v>
      </c>
      <c r="E234">
        <v>7</v>
      </c>
      <c r="F234">
        <v>1</v>
      </c>
      <c r="G234">
        <v>6</v>
      </c>
      <c r="H234">
        <v>26</v>
      </c>
      <c r="I234">
        <v>114.71</v>
      </c>
      <c r="J234">
        <v>715.79</v>
      </c>
      <c r="K234">
        <v>6.24</v>
      </c>
      <c r="L234">
        <v>4.4119999999999999</v>
      </c>
      <c r="M234">
        <v>27.53</v>
      </c>
      <c r="N234">
        <v>0.22700000000000001</v>
      </c>
      <c r="O234" t="s">
        <v>191</v>
      </c>
    </row>
    <row r="235" spans="1:15">
      <c r="A235" t="s">
        <v>172</v>
      </c>
      <c r="B235" t="s">
        <v>70</v>
      </c>
      <c r="C235" t="s">
        <v>71</v>
      </c>
      <c r="D235" t="s">
        <v>32</v>
      </c>
      <c r="E235">
        <v>10</v>
      </c>
      <c r="F235">
        <v>5</v>
      </c>
      <c r="G235">
        <v>5</v>
      </c>
      <c r="H235">
        <v>109</v>
      </c>
      <c r="I235">
        <v>418.66</v>
      </c>
      <c r="J235">
        <v>3085.7</v>
      </c>
      <c r="K235">
        <v>7.37</v>
      </c>
      <c r="L235">
        <v>3.8410000000000002</v>
      </c>
      <c r="M235">
        <v>28.31</v>
      </c>
      <c r="N235">
        <v>0.26</v>
      </c>
      <c r="O235" t="s">
        <v>191</v>
      </c>
    </row>
    <row r="236" spans="1:15">
      <c r="A236" t="s">
        <v>174</v>
      </c>
      <c r="B236" t="s">
        <v>168</v>
      </c>
      <c r="C236" t="s">
        <v>94</v>
      </c>
      <c r="D236" t="s">
        <v>29</v>
      </c>
      <c r="E236">
        <v>1</v>
      </c>
      <c r="F236">
        <v>1</v>
      </c>
      <c r="G236">
        <v>0</v>
      </c>
      <c r="H236">
        <v>40</v>
      </c>
      <c r="I236">
        <v>94.21</v>
      </c>
      <c r="J236">
        <v>587.87</v>
      </c>
      <c r="K236">
        <v>6.24</v>
      </c>
      <c r="L236">
        <v>2.355</v>
      </c>
      <c r="M236">
        <v>14.7</v>
      </c>
      <c r="N236">
        <v>0.42499999999999999</v>
      </c>
      <c r="O236" t="s">
        <v>72</v>
      </c>
    </row>
    <row r="237" spans="1:15">
      <c r="A237" t="s">
        <v>174</v>
      </c>
      <c r="B237" t="s">
        <v>168</v>
      </c>
      <c r="C237" t="s">
        <v>94</v>
      </c>
      <c r="D237" t="s">
        <v>30</v>
      </c>
      <c r="E237">
        <v>2</v>
      </c>
      <c r="F237">
        <v>2</v>
      </c>
      <c r="G237">
        <v>0</v>
      </c>
      <c r="H237">
        <v>29</v>
      </c>
      <c r="I237">
        <v>68.150000000000006</v>
      </c>
      <c r="J237">
        <v>425.27</v>
      </c>
      <c r="K237">
        <v>6.24</v>
      </c>
      <c r="L237">
        <v>2.35</v>
      </c>
      <c r="M237">
        <v>14.66</v>
      </c>
      <c r="N237">
        <v>0.42599999999999999</v>
      </c>
      <c r="O237" t="s">
        <v>72</v>
      </c>
    </row>
    <row r="238" spans="1:15">
      <c r="A238" t="s">
        <v>175</v>
      </c>
      <c r="B238" t="s">
        <v>93</v>
      </c>
      <c r="C238" t="s">
        <v>94</v>
      </c>
      <c r="D238" t="s">
        <v>29</v>
      </c>
      <c r="E238">
        <v>4</v>
      </c>
      <c r="F238">
        <v>3</v>
      </c>
      <c r="G238">
        <v>1</v>
      </c>
      <c r="H238">
        <v>58</v>
      </c>
      <c r="I238">
        <v>106.56</v>
      </c>
      <c r="J238">
        <v>598.87</v>
      </c>
      <c r="K238">
        <v>5.62</v>
      </c>
      <c r="L238">
        <v>1.837</v>
      </c>
      <c r="M238">
        <v>10.33</v>
      </c>
      <c r="N238">
        <v>0.54400000000000004</v>
      </c>
      <c r="O238" t="s">
        <v>191</v>
      </c>
    </row>
    <row r="239" spans="1:15">
      <c r="A239" t="s">
        <v>175</v>
      </c>
      <c r="B239" t="s">
        <v>93</v>
      </c>
      <c r="C239" t="s">
        <v>94</v>
      </c>
      <c r="D239" t="s">
        <v>30</v>
      </c>
      <c r="E239">
        <v>8</v>
      </c>
      <c r="F239">
        <v>8</v>
      </c>
      <c r="G239">
        <v>0</v>
      </c>
      <c r="H239">
        <v>115</v>
      </c>
      <c r="I239">
        <v>258.43</v>
      </c>
      <c r="J239">
        <v>1460.89</v>
      </c>
      <c r="K239">
        <v>5.65</v>
      </c>
      <c r="L239">
        <v>2.2469999999999999</v>
      </c>
      <c r="M239">
        <v>12.7</v>
      </c>
      <c r="N239">
        <v>0.44500000000000001</v>
      </c>
      <c r="O239" t="s">
        <v>72</v>
      </c>
    </row>
    <row r="240" spans="1:15">
      <c r="A240" t="s">
        <v>175</v>
      </c>
      <c r="B240" t="s">
        <v>93</v>
      </c>
      <c r="C240" t="s">
        <v>94</v>
      </c>
      <c r="D240" t="s">
        <v>31</v>
      </c>
      <c r="E240">
        <v>7</v>
      </c>
      <c r="F240">
        <v>5</v>
      </c>
      <c r="G240">
        <v>2</v>
      </c>
      <c r="H240">
        <v>57</v>
      </c>
      <c r="I240">
        <v>134.81</v>
      </c>
      <c r="J240">
        <v>856.53</v>
      </c>
      <c r="K240">
        <v>6.35</v>
      </c>
      <c r="L240">
        <v>2.3650000000000002</v>
      </c>
      <c r="M240">
        <v>15.03</v>
      </c>
      <c r="N240">
        <v>0.42299999999999999</v>
      </c>
      <c r="O240" t="s">
        <v>191</v>
      </c>
    </row>
    <row r="241" spans="1:15">
      <c r="A241" t="s">
        <v>175</v>
      </c>
      <c r="B241" t="s">
        <v>93</v>
      </c>
      <c r="C241" t="s">
        <v>94</v>
      </c>
      <c r="D241" t="s">
        <v>32</v>
      </c>
      <c r="E241">
        <v>4</v>
      </c>
      <c r="F241">
        <v>2</v>
      </c>
      <c r="G241">
        <v>2</v>
      </c>
      <c r="H241">
        <v>19</v>
      </c>
      <c r="I241">
        <v>45</v>
      </c>
      <c r="J241">
        <v>307.56</v>
      </c>
      <c r="K241">
        <v>6.83</v>
      </c>
      <c r="L241">
        <v>2.3679999999999999</v>
      </c>
      <c r="M241">
        <v>16.190000000000001</v>
      </c>
      <c r="N241">
        <v>0.42199999999999999</v>
      </c>
      <c r="O241" t="s">
        <v>191</v>
      </c>
    </row>
    <row r="242" spans="1:15">
      <c r="A242" t="s">
        <v>176</v>
      </c>
      <c r="B242" t="s">
        <v>119</v>
      </c>
      <c r="C242" t="s">
        <v>94</v>
      </c>
      <c r="D242" t="s">
        <v>29</v>
      </c>
      <c r="E242">
        <v>6</v>
      </c>
      <c r="F242">
        <v>4</v>
      </c>
      <c r="G242">
        <v>2</v>
      </c>
      <c r="H242">
        <v>16</v>
      </c>
      <c r="I242">
        <v>56.29</v>
      </c>
      <c r="J242">
        <v>318.35000000000002</v>
      </c>
      <c r="K242">
        <v>5.66</v>
      </c>
      <c r="L242">
        <v>3.5179999999999998</v>
      </c>
      <c r="M242">
        <v>19.899999999999999</v>
      </c>
      <c r="N242">
        <v>0.28399999999999997</v>
      </c>
      <c r="O242" t="s">
        <v>191</v>
      </c>
    </row>
    <row r="243" spans="1:15">
      <c r="A243" t="s">
        <v>176</v>
      </c>
      <c r="B243" t="s">
        <v>119</v>
      </c>
      <c r="C243" t="s">
        <v>94</v>
      </c>
      <c r="D243" t="s">
        <v>30</v>
      </c>
      <c r="E243">
        <v>8</v>
      </c>
      <c r="F243">
        <v>8</v>
      </c>
      <c r="G243">
        <v>0</v>
      </c>
      <c r="H243">
        <v>65</v>
      </c>
      <c r="I243">
        <v>253.27</v>
      </c>
      <c r="J243">
        <v>1432.71</v>
      </c>
      <c r="K243">
        <v>5.66</v>
      </c>
      <c r="L243">
        <v>3.8959999999999999</v>
      </c>
      <c r="M243">
        <v>22.04</v>
      </c>
      <c r="N243">
        <v>0.25700000000000001</v>
      </c>
      <c r="O243" t="s">
        <v>72</v>
      </c>
    </row>
    <row r="244" spans="1:15">
      <c r="A244" t="s">
        <v>176</v>
      </c>
      <c r="B244" t="s">
        <v>119</v>
      </c>
      <c r="C244" t="s">
        <v>94</v>
      </c>
      <c r="D244" t="s">
        <v>31</v>
      </c>
      <c r="E244">
        <v>10</v>
      </c>
      <c r="F244">
        <v>10</v>
      </c>
      <c r="G244">
        <v>0</v>
      </c>
      <c r="H244">
        <v>102</v>
      </c>
      <c r="I244">
        <v>401.5</v>
      </c>
      <c r="J244">
        <v>2699.15</v>
      </c>
      <c r="K244">
        <v>6.72</v>
      </c>
      <c r="L244">
        <v>3.9359999999999999</v>
      </c>
      <c r="M244">
        <v>26.46</v>
      </c>
      <c r="N244">
        <v>0.254</v>
      </c>
      <c r="O244" t="s">
        <v>72</v>
      </c>
    </row>
    <row r="245" spans="1:15">
      <c r="A245" t="s">
        <v>176</v>
      </c>
      <c r="B245" t="s">
        <v>119</v>
      </c>
      <c r="C245" t="s">
        <v>94</v>
      </c>
      <c r="D245" t="s">
        <v>32</v>
      </c>
      <c r="E245">
        <v>5</v>
      </c>
      <c r="F245">
        <v>4</v>
      </c>
      <c r="G245">
        <v>1</v>
      </c>
      <c r="H245">
        <v>31</v>
      </c>
      <c r="I245">
        <v>121.03</v>
      </c>
      <c r="J245">
        <v>815.98</v>
      </c>
      <c r="K245">
        <v>6.74</v>
      </c>
      <c r="L245">
        <v>3.9039999999999999</v>
      </c>
      <c r="M245">
        <v>26.32</v>
      </c>
      <c r="N245">
        <v>0.25600000000000001</v>
      </c>
      <c r="O245" t="s">
        <v>191</v>
      </c>
    </row>
    <row r="246" spans="1:15">
      <c r="A246" t="s">
        <v>177</v>
      </c>
      <c r="B246" t="s">
        <v>168</v>
      </c>
      <c r="C246" t="s">
        <v>94</v>
      </c>
      <c r="D246" t="s">
        <v>30</v>
      </c>
      <c r="E246">
        <v>4</v>
      </c>
      <c r="F246">
        <v>0</v>
      </c>
      <c r="G246">
        <v>4</v>
      </c>
      <c r="H246">
        <v>0</v>
      </c>
      <c r="I246">
        <v>0</v>
      </c>
      <c r="J246">
        <v>0</v>
      </c>
      <c r="O246" t="s">
        <v>190</v>
      </c>
    </row>
    <row r="247" spans="1:15">
      <c r="A247" t="s">
        <v>177</v>
      </c>
      <c r="B247" t="s">
        <v>168</v>
      </c>
      <c r="C247" t="s">
        <v>94</v>
      </c>
      <c r="D247" t="s">
        <v>31</v>
      </c>
      <c r="E247">
        <v>4</v>
      </c>
      <c r="F247">
        <v>0</v>
      </c>
      <c r="G247">
        <v>4</v>
      </c>
      <c r="H247">
        <v>0</v>
      </c>
      <c r="I247">
        <v>0</v>
      </c>
      <c r="J247">
        <v>0</v>
      </c>
      <c r="O247" t="s">
        <v>190</v>
      </c>
    </row>
    <row r="248" spans="1:15">
      <c r="A248" t="s">
        <v>177</v>
      </c>
      <c r="B248" t="s">
        <v>168</v>
      </c>
      <c r="C248" t="s">
        <v>94</v>
      </c>
      <c r="D248" t="s">
        <v>32</v>
      </c>
      <c r="E248">
        <v>3</v>
      </c>
      <c r="F248">
        <v>0</v>
      </c>
      <c r="G248">
        <v>3</v>
      </c>
      <c r="H248">
        <v>0</v>
      </c>
      <c r="I248">
        <v>0</v>
      </c>
      <c r="J248">
        <v>0</v>
      </c>
      <c r="O248" t="s">
        <v>190</v>
      </c>
    </row>
    <row r="249" spans="1:15">
      <c r="A249" t="s">
        <v>178</v>
      </c>
      <c r="B249" t="s">
        <v>70</v>
      </c>
      <c r="C249" t="s">
        <v>71</v>
      </c>
      <c r="D249" t="s">
        <v>29</v>
      </c>
      <c r="E249">
        <v>2</v>
      </c>
      <c r="F249">
        <v>0</v>
      </c>
      <c r="G249">
        <v>2</v>
      </c>
      <c r="H249">
        <v>0</v>
      </c>
      <c r="I249">
        <v>0</v>
      </c>
      <c r="J249">
        <v>0</v>
      </c>
      <c r="O249" t="s">
        <v>190</v>
      </c>
    </row>
    <row r="250" spans="1:15">
      <c r="A250" t="s">
        <v>178</v>
      </c>
      <c r="B250" t="s">
        <v>70</v>
      </c>
      <c r="C250" t="s">
        <v>71</v>
      </c>
      <c r="D250" t="s">
        <v>30</v>
      </c>
      <c r="E250">
        <v>6</v>
      </c>
      <c r="F250">
        <v>0</v>
      </c>
      <c r="G250">
        <v>6</v>
      </c>
      <c r="H250">
        <v>0</v>
      </c>
      <c r="I250">
        <v>0</v>
      </c>
      <c r="J250">
        <v>0</v>
      </c>
      <c r="O250" t="s">
        <v>190</v>
      </c>
    </row>
    <row r="251" spans="1:15">
      <c r="A251" t="s">
        <v>178</v>
      </c>
      <c r="B251" t="s">
        <v>70</v>
      </c>
      <c r="C251" t="s">
        <v>71</v>
      </c>
      <c r="D251" t="s">
        <v>31</v>
      </c>
      <c r="E251">
        <v>7</v>
      </c>
      <c r="F251">
        <v>0</v>
      </c>
      <c r="G251">
        <v>7</v>
      </c>
      <c r="H251">
        <v>0</v>
      </c>
      <c r="I251">
        <v>0</v>
      </c>
      <c r="J251">
        <v>0</v>
      </c>
      <c r="O251" t="s">
        <v>190</v>
      </c>
    </row>
    <row r="252" spans="1:15">
      <c r="A252" t="s">
        <v>178</v>
      </c>
      <c r="B252" t="s">
        <v>70</v>
      </c>
      <c r="C252" t="s">
        <v>71</v>
      </c>
      <c r="D252" t="s">
        <v>32</v>
      </c>
      <c r="E252">
        <v>2</v>
      </c>
      <c r="F252">
        <v>0</v>
      </c>
      <c r="G252">
        <v>2</v>
      </c>
      <c r="H252">
        <v>0</v>
      </c>
      <c r="I252">
        <v>0</v>
      </c>
      <c r="J252">
        <v>0</v>
      </c>
      <c r="O252" t="s">
        <v>190</v>
      </c>
    </row>
    <row r="253" spans="1:15">
      <c r="A253" t="s">
        <v>179</v>
      </c>
      <c r="B253" t="s">
        <v>168</v>
      </c>
      <c r="C253" t="s">
        <v>94</v>
      </c>
      <c r="D253" t="s">
        <v>29</v>
      </c>
      <c r="E253">
        <v>4</v>
      </c>
      <c r="F253">
        <v>0</v>
      </c>
      <c r="G253">
        <v>4</v>
      </c>
      <c r="H253">
        <v>0</v>
      </c>
      <c r="I253">
        <v>0</v>
      </c>
      <c r="J253">
        <v>0</v>
      </c>
      <c r="O253" t="s">
        <v>190</v>
      </c>
    </row>
    <row r="254" spans="1:15">
      <c r="A254" t="s">
        <v>179</v>
      </c>
      <c r="B254" t="s">
        <v>168</v>
      </c>
      <c r="C254" t="s">
        <v>94</v>
      </c>
      <c r="D254" t="s">
        <v>30</v>
      </c>
      <c r="E254">
        <v>3</v>
      </c>
      <c r="F254">
        <v>0</v>
      </c>
      <c r="G254">
        <v>3</v>
      </c>
      <c r="H254">
        <v>0</v>
      </c>
      <c r="I254">
        <v>0</v>
      </c>
      <c r="J254">
        <v>0</v>
      </c>
      <c r="O254" t="s">
        <v>190</v>
      </c>
    </row>
    <row r="255" spans="1:15">
      <c r="A255" t="s">
        <v>179</v>
      </c>
      <c r="B255" t="s">
        <v>168</v>
      </c>
      <c r="C255" t="s">
        <v>94</v>
      </c>
      <c r="D255" t="s">
        <v>31</v>
      </c>
      <c r="E255">
        <v>7</v>
      </c>
      <c r="F255">
        <v>0</v>
      </c>
      <c r="G255">
        <v>7</v>
      </c>
      <c r="H255">
        <v>0</v>
      </c>
      <c r="I255">
        <v>0</v>
      </c>
      <c r="J255">
        <v>0</v>
      </c>
      <c r="O255" t="s">
        <v>190</v>
      </c>
    </row>
    <row r="256" spans="1:15">
      <c r="A256" t="s">
        <v>179</v>
      </c>
      <c r="B256" t="s">
        <v>168</v>
      </c>
      <c r="C256" t="s">
        <v>94</v>
      </c>
      <c r="D256" t="s">
        <v>32</v>
      </c>
      <c r="E256">
        <v>2</v>
      </c>
      <c r="F256">
        <v>0</v>
      </c>
      <c r="G256">
        <v>2</v>
      </c>
      <c r="H256">
        <v>0</v>
      </c>
      <c r="I256">
        <v>0</v>
      </c>
      <c r="J256">
        <v>0</v>
      </c>
      <c r="O256" t="s">
        <v>190</v>
      </c>
    </row>
    <row r="257" spans="1:15">
      <c r="A257" t="s">
        <v>180</v>
      </c>
      <c r="B257" t="s">
        <v>70</v>
      </c>
      <c r="C257" t="s">
        <v>71</v>
      </c>
      <c r="D257" t="s">
        <v>29</v>
      </c>
      <c r="E257">
        <v>2</v>
      </c>
      <c r="F257">
        <v>0</v>
      </c>
      <c r="G257">
        <v>2</v>
      </c>
      <c r="H257">
        <v>0</v>
      </c>
      <c r="I257">
        <v>0</v>
      </c>
      <c r="J257">
        <v>0</v>
      </c>
      <c r="O257" t="s">
        <v>190</v>
      </c>
    </row>
    <row r="258" spans="1:15">
      <c r="A258" t="s">
        <v>180</v>
      </c>
      <c r="B258" t="s">
        <v>70</v>
      </c>
      <c r="C258" t="s">
        <v>71</v>
      </c>
      <c r="D258" t="s">
        <v>30</v>
      </c>
      <c r="E258">
        <v>5</v>
      </c>
      <c r="F258">
        <v>0</v>
      </c>
      <c r="G258">
        <v>5</v>
      </c>
      <c r="H258">
        <v>0</v>
      </c>
      <c r="I258">
        <v>0</v>
      </c>
      <c r="J258">
        <v>0</v>
      </c>
      <c r="O258" t="s">
        <v>190</v>
      </c>
    </row>
    <row r="259" spans="1:15">
      <c r="A259" t="s">
        <v>180</v>
      </c>
      <c r="B259" t="s">
        <v>70</v>
      </c>
      <c r="C259" t="s">
        <v>71</v>
      </c>
      <c r="D259" t="s">
        <v>31</v>
      </c>
      <c r="E259">
        <v>4</v>
      </c>
      <c r="F259">
        <v>0</v>
      </c>
      <c r="G259">
        <v>4</v>
      </c>
      <c r="H259">
        <v>0</v>
      </c>
      <c r="I259">
        <v>0</v>
      </c>
      <c r="J259">
        <v>0</v>
      </c>
      <c r="O259" t="s">
        <v>190</v>
      </c>
    </row>
    <row r="260" spans="1:15">
      <c r="A260" t="s">
        <v>180</v>
      </c>
      <c r="B260" t="s">
        <v>70</v>
      </c>
      <c r="C260" t="s">
        <v>71</v>
      </c>
      <c r="D260" t="s">
        <v>32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O260" t="s">
        <v>190</v>
      </c>
    </row>
    <row r="261" spans="1:15">
      <c r="A261" t="s">
        <v>181</v>
      </c>
      <c r="B261" t="s">
        <v>70</v>
      </c>
      <c r="C261" t="s">
        <v>71</v>
      </c>
      <c r="D261" t="s">
        <v>29</v>
      </c>
      <c r="E261">
        <v>7</v>
      </c>
      <c r="F261">
        <v>0</v>
      </c>
      <c r="G261">
        <v>7</v>
      </c>
      <c r="H261">
        <v>0</v>
      </c>
      <c r="I261">
        <v>0</v>
      </c>
      <c r="J261">
        <v>0</v>
      </c>
      <c r="O261" t="s">
        <v>190</v>
      </c>
    </row>
    <row r="262" spans="1:15">
      <c r="A262" t="s">
        <v>181</v>
      </c>
      <c r="B262" t="s">
        <v>70</v>
      </c>
      <c r="C262" t="s">
        <v>71</v>
      </c>
      <c r="D262" t="s">
        <v>30</v>
      </c>
      <c r="E262">
        <v>9</v>
      </c>
      <c r="F262">
        <v>0</v>
      </c>
      <c r="G262">
        <v>9</v>
      </c>
      <c r="H262">
        <v>0</v>
      </c>
      <c r="I262">
        <v>0</v>
      </c>
      <c r="J262">
        <v>0</v>
      </c>
      <c r="O262" t="s">
        <v>190</v>
      </c>
    </row>
    <row r="263" spans="1:15">
      <c r="A263" t="s">
        <v>181</v>
      </c>
      <c r="B263" t="s">
        <v>70</v>
      </c>
      <c r="C263" t="s">
        <v>71</v>
      </c>
      <c r="D263" t="s">
        <v>31</v>
      </c>
      <c r="E263">
        <v>9</v>
      </c>
      <c r="F263">
        <v>0</v>
      </c>
      <c r="G263">
        <v>9</v>
      </c>
      <c r="H263">
        <v>0</v>
      </c>
      <c r="I263">
        <v>0</v>
      </c>
      <c r="J263">
        <v>0</v>
      </c>
      <c r="O263" t="s">
        <v>190</v>
      </c>
    </row>
    <row r="264" spans="1:15">
      <c r="A264" t="s">
        <v>182</v>
      </c>
      <c r="B264" t="s">
        <v>70</v>
      </c>
      <c r="C264" t="s">
        <v>71</v>
      </c>
      <c r="D264" t="s">
        <v>29</v>
      </c>
      <c r="E264">
        <v>13</v>
      </c>
      <c r="F264">
        <v>0</v>
      </c>
      <c r="G264">
        <v>13</v>
      </c>
      <c r="H264">
        <v>0</v>
      </c>
      <c r="I264">
        <v>0</v>
      </c>
      <c r="J264">
        <v>0</v>
      </c>
      <c r="O264" t="s">
        <v>190</v>
      </c>
    </row>
    <row r="265" spans="1:15">
      <c r="A265" t="s">
        <v>182</v>
      </c>
      <c r="B265" t="s">
        <v>70</v>
      </c>
      <c r="C265" t="s">
        <v>71</v>
      </c>
      <c r="D265" t="s">
        <v>30</v>
      </c>
      <c r="E265">
        <v>10</v>
      </c>
      <c r="F265">
        <v>0</v>
      </c>
      <c r="G265">
        <v>10</v>
      </c>
      <c r="H265">
        <v>0</v>
      </c>
      <c r="I265">
        <v>0</v>
      </c>
      <c r="J265">
        <v>0</v>
      </c>
      <c r="O265" t="s">
        <v>190</v>
      </c>
    </row>
    <row r="266" spans="1:15">
      <c r="A266" t="s">
        <v>182</v>
      </c>
      <c r="B266" t="s">
        <v>70</v>
      </c>
      <c r="C266" t="s">
        <v>71</v>
      </c>
      <c r="D266" t="s">
        <v>31</v>
      </c>
      <c r="E266">
        <v>15</v>
      </c>
      <c r="F266">
        <v>0</v>
      </c>
      <c r="G266">
        <v>15</v>
      </c>
      <c r="H266">
        <v>0</v>
      </c>
      <c r="I266">
        <v>0</v>
      </c>
      <c r="J266">
        <v>0</v>
      </c>
      <c r="O266" t="s">
        <v>190</v>
      </c>
    </row>
    <row r="267" spans="1:15">
      <c r="A267" t="s">
        <v>182</v>
      </c>
      <c r="B267" t="s">
        <v>70</v>
      </c>
      <c r="C267" t="s">
        <v>71</v>
      </c>
      <c r="D267" t="s">
        <v>32</v>
      </c>
      <c r="E267">
        <v>10</v>
      </c>
      <c r="F267">
        <v>0</v>
      </c>
      <c r="G267">
        <v>10</v>
      </c>
      <c r="H267">
        <v>0</v>
      </c>
      <c r="I267">
        <v>0</v>
      </c>
      <c r="J267">
        <v>0</v>
      </c>
      <c r="O267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0"/>
  <sheetViews>
    <sheetView workbookViewId="0"/>
  </sheetViews>
  <sheetFormatPr defaultRowHeight="14.25"/>
  <cols>
    <col min="15" max="15" width="65" customWidth="1"/>
  </cols>
  <sheetData>
    <row r="1" spans="1:16" ht="30">
      <c r="A1" s="1" t="s">
        <v>46</v>
      </c>
      <c r="B1" s="1" t="s">
        <v>47</v>
      </c>
      <c r="C1" s="1" t="s">
        <v>48</v>
      </c>
      <c r="D1" s="1" t="s">
        <v>23</v>
      </c>
      <c r="E1" s="1" t="s">
        <v>24</v>
      </c>
      <c r="F1" s="1" t="s">
        <v>25</v>
      </c>
      <c r="G1" s="1" t="s">
        <v>192</v>
      </c>
      <c r="H1" s="1" t="s">
        <v>185</v>
      </c>
      <c r="I1" s="1" t="s">
        <v>186</v>
      </c>
      <c r="J1" s="1" t="s">
        <v>187</v>
      </c>
      <c r="K1" s="1" t="s">
        <v>58</v>
      </c>
      <c r="L1" s="1" t="s">
        <v>27</v>
      </c>
      <c r="M1" s="1" t="s">
        <v>28</v>
      </c>
      <c r="N1" s="1" t="s">
        <v>188</v>
      </c>
      <c r="O1" s="1" t="s">
        <v>193</v>
      </c>
      <c r="P1" s="1" t="s">
        <v>189</v>
      </c>
    </row>
    <row r="2" spans="1:16">
      <c r="A2" t="s">
        <v>88</v>
      </c>
      <c r="B2" t="s">
        <v>70</v>
      </c>
      <c r="C2" t="s">
        <v>71</v>
      </c>
      <c r="D2">
        <v>35</v>
      </c>
      <c r="E2">
        <v>0</v>
      </c>
      <c r="F2">
        <v>35</v>
      </c>
      <c r="G2">
        <v>0</v>
      </c>
      <c r="H2">
        <v>0</v>
      </c>
      <c r="I2">
        <v>0</v>
      </c>
      <c r="J2">
        <v>0</v>
      </c>
      <c r="O2" t="s">
        <v>35</v>
      </c>
      <c r="P2" t="s">
        <v>194</v>
      </c>
    </row>
    <row r="3" spans="1:16">
      <c r="A3" t="s">
        <v>91</v>
      </c>
      <c r="B3" t="s">
        <v>70</v>
      </c>
      <c r="C3" t="s">
        <v>71</v>
      </c>
      <c r="D3">
        <v>42</v>
      </c>
      <c r="E3">
        <v>0</v>
      </c>
      <c r="F3">
        <v>42</v>
      </c>
      <c r="G3">
        <v>0</v>
      </c>
      <c r="H3">
        <v>0</v>
      </c>
      <c r="I3">
        <v>0</v>
      </c>
      <c r="J3">
        <v>0</v>
      </c>
      <c r="O3" t="s">
        <v>37</v>
      </c>
      <c r="P3" t="s">
        <v>194</v>
      </c>
    </row>
    <row r="4" spans="1:16">
      <c r="A4" t="s">
        <v>92</v>
      </c>
      <c r="B4" t="s">
        <v>93</v>
      </c>
      <c r="C4" t="s">
        <v>94</v>
      </c>
      <c r="D4">
        <v>29</v>
      </c>
      <c r="E4">
        <v>0</v>
      </c>
      <c r="F4">
        <v>29</v>
      </c>
      <c r="G4">
        <v>0</v>
      </c>
      <c r="H4">
        <v>0</v>
      </c>
      <c r="I4">
        <v>0</v>
      </c>
      <c r="J4">
        <v>0</v>
      </c>
      <c r="O4" t="s">
        <v>35</v>
      </c>
      <c r="P4" t="s">
        <v>194</v>
      </c>
    </row>
    <row r="5" spans="1:16">
      <c r="A5" t="s">
        <v>99</v>
      </c>
      <c r="B5" t="s">
        <v>70</v>
      </c>
      <c r="C5" t="s">
        <v>71</v>
      </c>
      <c r="D5">
        <v>17</v>
      </c>
      <c r="E5">
        <v>0</v>
      </c>
      <c r="F5">
        <v>17</v>
      </c>
      <c r="G5">
        <v>0</v>
      </c>
      <c r="H5">
        <v>0</v>
      </c>
      <c r="I5">
        <v>0</v>
      </c>
      <c r="J5">
        <v>0</v>
      </c>
      <c r="O5" t="s">
        <v>35</v>
      </c>
      <c r="P5" t="s">
        <v>194</v>
      </c>
    </row>
    <row r="6" spans="1:16">
      <c r="A6" t="s">
        <v>101</v>
      </c>
      <c r="B6" t="s">
        <v>70</v>
      </c>
      <c r="C6" t="s">
        <v>71</v>
      </c>
      <c r="D6">
        <v>54</v>
      </c>
      <c r="E6">
        <v>0</v>
      </c>
      <c r="F6">
        <v>54</v>
      </c>
      <c r="G6">
        <v>0</v>
      </c>
      <c r="H6">
        <v>0</v>
      </c>
      <c r="I6">
        <v>0</v>
      </c>
      <c r="J6">
        <v>0</v>
      </c>
      <c r="O6" t="s">
        <v>35</v>
      </c>
      <c r="P6" t="s">
        <v>194</v>
      </c>
    </row>
    <row r="7" spans="1:16">
      <c r="A7" t="s">
        <v>102</v>
      </c>
      <c r="B7" t="s">
        <v>70</v>
      </c>
      <c r="C7" t="s">
        <v>71</v>
      </c>
      <c r="D7">
        <v>33</v>
      </c>
      <c r="E7">
        <v>0</v>
      </c>
      <c r="F7">
        <v>33</v>
      </c>
      <c r="G7">
        <v>0</v>
      </c>
      <c r="H7">
        <v>0</v>
      </c>
      <c r="I7">
        <v>0</v>
      </c>
      <c r="J7">
        <v>0</v>
      </c>
      <c r="O7" t="s">
        <v>35</v>
      </c>
      <c r="P7" t="s">
        <v>194</v>
      </c>
    </row>
    <row r="8" spans="1:16">
      <c r="A8" t="s">
        <v>103</v>
      </c>
      <c r="B8" t="s">
        <v>70</v>
      </c>
      <c r="C8" t="s">
        <v>71</v>
      </c>
      <c r="D8">
        <v>17</v>
      </c>
      <c r="E8">
        <v>0</v>
      </c>
      <c r="F8">
        <v>17</v>
      </c>
      <c r="G8">
        <v>0</v>
      </c>
      <c r="H8">
        <v>0</v>
      </c>
      <c r="I8">
        <v>0</v>
      </c>
      <c r="J8">
        <v>0</v>
      </c>
      <c r="O8" t="s">
        <v>37</v>
      </c>
      <c r="P8" t="s">
        <v>194</v>
      </c>
    </row>
    <row r="9" spans="1:16">
      <c r="A9" t="s">
        <v>104</v>
      </c>
      <c r="B9" t="s">
        <v>70</v>
      </c>
      <c r="C9" t="s">
        <v>71</v>
      </c>
      <c r="D9">
        <v>45</v>
      </c>
      <c r="E9">
        <v>0</v>
      </c>
      <c r="F9">
        <v>45</v>
      </c>
      <c r="G9">
        <v>0</v>
      </c>
      <c r="H9">
        <v>0</v>
      </c>
      <c r="I9">
        <v>0</v>
      </c>
      <c r="J9">
        <v>0</v>
      </c>
      <c r="O9" t="s">
        <v>41</v>
      </c>
      <c r="P9" t="s">
        <v>194</v>
      </c>
    </row>
    <row r="10" spans="1:16">
      <c r="A10" t="s">
        <v>111</v>
      </c>
      <c r="B10" t="s">
        <v>70</v>
      </c>
      <c r="C10" t="s">
        <v>71</v>
      </c>
      <c r="D10">
        <v>43</v>
      </c>
      <c r="E10">
        <v>0</v>
      </c>
      <c r="F10">
        <v>43</v>
      </c>
      <c r="G10">
        <v>0</v>
      </c>
      <c r="H10">
        <v>0</v>
      </c>
      <c r="I10">
        <v>0</v>
      </c>
      <c r="J10">
        <v>0</v>
      </c>
      <c r="O10" t="s">
        <v>35</v>
      </c>
      <c r="P10" t="s">
        <v>194</v>
      </c>
    </row>
    <row r="11" spans="1:16">
      <c r="A11" t="s">
        <v>116</v>
      </c>
      <c r="B11" t="s">
        <v>70</v>
      </c>
      <c r="C11" t="s">
        <v>71</v>
      </c>
      <c r="D11">
        <v>58</v>
      </c>
      <c r="E11">
        <v>0</v>
      </c>
      <c r="F11">
        <v>58</v>
      </c>
      <c r="G11">
        <v>0</v>
      </c>
      <c r="H11">
        <v>0</v>
      </c>
      <c r="I11">
        <v>0</v>
      </c>
      <c r="J11">
        <v>0</v>
      </c>
      <c r="O11" t="s">
        <v>35</v>
      </c>
      <c r="P11" t="s">
        <v>194</v>
      </c>
    </row>
    <row r="12" spans="1:16">
      <c r="A12" t="s">
        <v>117</v>
      </c>
      <c r="B12" t="s">
        <v>70</v>
      </c>
      <c r="C12" t="s">
        <v>71</v>
      </c>
      <c r="D12">
        <v>25</v>
      </c>
      <c r="E12">
        <v>0</v>
      </c>
      <c r="F12">
        <v>25</v>
      </c>
      <c r="G12">
        <v>0</v>
      </c>
      <c r="H12">
        <v>0</v>
      </c>
      <c r="I12">
        <v>0</v>
      </c>
      <c r="J12">
        <v>0</v>
      </c>
      <c r="O12" t="s">
        <v>35</v>
      </c>
      <c r="P12" t="s">
        <v>194</v>
      </c>
    </row>
    <row r="13" spans="1:16">
      <c r="A13" t="s">
        <v>123</v>
      </c>
      <c r="B13" t="s">
        <v>70</v>
      </c>
      <c r="C13" t="s">
        <v>71</v>
      </c>
      <c r="D13">
        <v>20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O13" t="s">
        <v>40</v>
      </c>
      <c r="P13" t="s">
        <v>194</v>
      </c>
    </row>
    <row r="14" spans="1:16">
      <c r="A14" t="s">
        <v>127</v>
      </c>
      <c r="B14" t="s">
        <v>70</v>
      </c>
      <c r="C14" t="s">
        <v>71</v>
      </c>
      <c r="D14">
        <v>20</v>
      </c>
      <c r="E14">
        <v>0</v>
      </c>
      <c r="F14">
        <v>20</v>
      </c>
      <c r="G14">
        <v>0</v>
      </c>
      <c r="H14">
        <v>0</v>
      </c>
      <c r="I14">
        <v>0</v>
      </c>
      <c r="J14">
        <v>0</v>
      </c>
      <c r="O14" t="s">
        <v>35</v>
      </c>
      <c r="P14" t="s">
        <v>194</v>
      </c>
    </row>
    <row r="15" spans="1:16">
      <c r="A15" t="s">
        <v>128</v>
      </c>
      <c r="B15" t="s">
        <v>70</v>
      </c>
      <c r="C15" t="s">
        <v>71</v>
      </c>
      <c r="D15">
        <v>38</v>
      </c>
      <c r="E15">
        <v>0</v>
      </c>
      <c r="F15">
        <v>38</v>
      </c>
      <c r="G15">
        <v>0</v>
      </c>
      <c r="H15">
        <v>0</v>
      </c>
      <c r="I15">
        <v>0</v>
      </c>
      <c r="J15">
        <v>0</v>
      </c>
      <c r="O15" t="s">
        <v>35</v>
      </c>
      <c r="P15" t="s">
        <v>194</v>
      </c>
    </row>
    <row r="16" spans="1:16">
      <c r="A16" t="s">
        <v>130</v>
      </c>
      <c r="B16" t="s">
        <v>131</v>
      </c>
      <c r="C16" t="s">
        <v>94</v>
      </c>
      <c r="D16">
        <v>23</v>
      </c>
      <c r="E16">
        <v>0</v>
      </c>
      <c r="F16">
        <v>23</v>
      </c>
      <c r="G16">
        <v>0</v>
      </c>
      <c r="H16">
        <v>0</v>
      </c>
      <c r="I16">
        <v>0</v>
      </c>
      <c r="J16">
        <v>0</v>
      </c>
      <c r="O16" t="s">
        <v>37</v>
      </c>
      <c r="P16" t="s">
        <v>194</v>
      </c>
    </row>
    <row r="17" spans="1:16">
      <c r="A17" t="s">
        <v>137</v>
      </c>
      <c r="B17" t="s">
        <v>70</v>
      </c>
      <c r="C17" t="s">
        <v>71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O17" t="s">
        <v>35</v>
      </c>
      <c r="P17" t="s">
        <v>194</v>
      </c>
    </row>
    <row r="18" spans="1:16">
      <c r="A18" t="s">
        <v>145</v>
      </c>
      <c r="B18" t="s">
        <v>70</v>
      </c>
      <c r="C18" t="s">
        <v>71</v>
      </c>
      <c r="D18">
        <v>46</v>
      </c>
      <c r="E18">
        <v>0</v>
      </c>
      <c r="F18">
        <v>46</v>
      </c>
      <c r="G18">
        <v>0</v>
      </c>
      <c r="H18">
        <v>0</v>
      </c>
      <c r="I18">
        <v>0</v>
      </c>
      <c r="J18">
        <v>0</v>
      </c>
      <c r="O18" t="s">
        <v>35</v>
      </c>
      <c r="P18" t="s">
        <v>194</v>
      </c>
    </row>
    <row r="19" spans="1:16">
      <c r="A19" t="s">
        <v>147</v>
      </c>
      <c r="B19" t="s">
        <v>70</v>
      </c>
      <c r="C19" t="s">
        <v>71</v>
      </c>
      <c r="D19">
        <v>55</v>
      </c>
      <c r="E19">
        <v>0</v>
      </c>
      <c r="F19">
        <v>55</v>
      </c>
      <c r="G19">
        <v>0</v>
      </c>
      <c r="H19">
        <v>0</v>
      </c>
      <c r="I19">
        <v>0</v>
      </c>
      <c r="J19">
        <v>0</v>
      </c>
      <c r="O19" t="s">
        <v>35</v>
      </c>
      <c r="P19" t="s">
        <v>194</v>
      </c>
    </row>
    <row r="20" spans="1:16">
      <c r="A20" t="s">
        <v>148</v>
      </c>
      <c r="B20" t="s">
        <v>70</v>
      </c>
      <c r="C20" t="s">
        <v>71</v>
      </c>
      <c r="D20">
        <v>46</v>
      </c>
      <c r="E20">
        <v>0</v>
      </c>
      <c r="F20">
        <v>46</v>
      </c>
      <c r="G20">
        <v>0</v>
      </c>
      <c r="H20">
        <v>0</v>
      </c>
      <c r="I20">
        <v>0</v>
      </c>
      <c r="J20">
        <v>0</v>
      </c>
      <c r="O20" t="s">
        <v>35</v>
      </c>
      <c r="P20" t="s">
        <v>194</v>
      </c>
    </row>
    <row r="21" spans="1:16">
      <c r="A21" t="s">
        <v>149</v>
      </c>
      <c r="B21" t="s">
        <v>70</v>
      </c>
      <c r="C21" t="s">
        <v>71</v>
      </c>
      <c r="D21">
        <v>46</v>
      </c>
      <c r="E21">
        <v>0</v>
      </c>
      <c r="F21">
        <v>46</v>
      </c>
      <c r="G21">
        <v>0</v>
      </c>
      <c r="H21">
        <v>0</v>
      </c>
      <c r="I21">
        <v>0</v>
      </c>
      <c r="J21">
        <v>0</v>
      </c>
      <c r="O21" t="s">
        <v>35</v>
      </c>
      <c r="P21" t="s">
        <v>194</v>
      </c>
    </row>
    <row r="22" spans="1:16">
      <c r="A22" t="s">
        <v>152</v>
      </c>
      <c r="B22" t="s">
        <v>70</v>
      </c>
      <c r="C22" t="s">
        <v>71</v>
      </c>
      <c r="D22">
        <v>20</v>
      </c>
      <c r="E22">
        <v>0</v>
      </c>
      <c r="F22">
        <v>20</v>
      </c>
      <c r="G22">
        <v>0</v>
      </c>
      <c r="H22">
        <v>0</v>
      </c>
      <c r="I22">
        <v>0</v>
      </c>
      <c r="J22">
        <v>0</v>
      </c>
      <c r="O22" t="s">
        <v>35</v>
      </c>
      <c r="P22" t="s">
        <v>194</v>
      </c>
    </row>
    <row r="23" spans="1:16">
      <c r="A23" t="s">
        <v>156</v>
      </c>
      <c r="B23" t="s">
        <v>70</v>
      </c>
      <c r="C23" t="s">
        <v>71</v>
      </c>
      <c r="D23">
        <v>39</v>
      </c>
      <c r="E23">
        <v>0</v>
      </c>
      <c r="F23">
        <v>39</v>
      </c>
      <c r="G23">
        <v>0</v>
      </c>
      <c r="H23">
        <v>0</v>
      </c>
      <c r="I23">
        <v>0</v>
      </c>
      <c r="J23">
        <v>0</v>
      </c>
      <c r="O23" t="s">
        <v>35</v>
      </c>
      <c r="P23" t="s">
        <v>194</v>
      </c>
    </row>
    <row r="24" spans="1:16">
      <c r="A24" t="s">
        <v>158</v>
      </c>
      <c r="B24" t="s">
        <v>70</v>
      </c>
      <c r="C24" t="s">
        <v>71</v>
      </c>
      <c r="D24">
        <v>50</v>
      </c>
      <c r="E24">
        <v>0</v>
      </c>
      <c r="F24">
        <v>50</v>
      </c>
      <c r="G24">
        <v>0</v>
      </c>
      <c r="H24">
        <v>0</v>
      </c>
      <c r="I24">
        <v>0</v>
      </c>
      <c r="J24">
        <v>0</v>
      </c>
      <c r="O24" t="s">
        <v>35</v>
      </c>
      <c r="P24" t="s">
        <v>194</v>
      </c>
    </row>
    <row r="25" spans="1:16">
      <c r="A25" t="s">
        <v>162</v>
      </c>
      <c r="B25" t="s">
        <v>70</v>
      </c>
      <c r="C25" t="s">
        <v>71</v>
      </c>
      <c r="D25">
        <v>10</v>
      </c>
      <c r="E25">
        <v>0</v>
      </c>
      <c r="F25">
        <v>10</v>
      </c>
      <c r="G25">
        <v>0</v>
      </c>
      <c r="H25">
        <v>0</v>
      </c>
      <c r="I25">
        <v>0</v>
      </c>
      <c r="J25">
        <v>0</v>
      </c>
      <c r="O25" t="s">
        <v>35</v>
      </c>
      <c r="P25" t="s">
        <v>194</v>
      </c>
    </row>
    <row r="26" spans="1:16">
      <c r="A26" t="s">
        <v>163</v>
      </c>
      <c r="B26" t="s">
        <v>70</v>
      </c>
      <c r="C26" t="s">
        <v>71</v>
      </c>
      <c r="D26">
        <v>14</v>
      </c>
      <c r="E26">
        <v>0</v>
      </c>
      <c r="F26">
        <v>14</v>
      </c>
      <c r="G26">
        <v>0</v>
      </c>
      <c r="H26">
        <v>0</v>
      </c>
      <c r="I26">
        <v>0</v>
      </c>
      <c r="J26">
        <v>0</v>
      </c>
      <c r="O26" t="s">
        <v>37</v>
      </c>
      <c r="P26" t="s">
        <v>194</v>
      </c>
    </row>
    <row r="27" spans="1:16">
      <c r="A27" t="s">
        <v>166</v>
      </c>
      <c r="B27" t="s">
        <v>70</v>
      </c>
      <c r="C27" t="s">
        <v>71</v>
      </c>
      <c r="D27">
        <v>5</v>
      </c>
      <c r="E27">
        <v>0</v>
      </c>
      <c r="F27">
        <v>5</v>
      </c>
      <c r="G27">
        <v>0</v>
      </c>
      <c r="H27">
        <v>0</v>
      </c>
      <c r="I27">
        <v>0</v>
      </c>
      <c r="J27">
        <v>0</v>
      </c>
      <c r="O27" t="s">
        <v>41</v>
      </c>
      <c r="P27" t="s">
        <v>194</v>
      </c>
    </row>
    <row r="28" spans="1:16">
      <c r="A28" t="s">
        <v>167</v>
      </c>
      <c r="B28" t="s">
        <v>168</v>
      </c>
      <c r="C28" t="s">
        <v>94</v>
      </c>
      <c r="D28">
        <v>14</v>
      </c>
      <c r="E28">
        <v>0</v>
      </c>
      <c r="F28">
        <v>14</v>
      </c>
      <c r="G28">
        <v>0</v>
      </c>
      <c r="H28">
        <v>0</v>
      </c>
      <c r="I28">
        <v>0</v>
      </c>
      <c r="J28">
        <v>0</v>
      </c>
      <c r="O28" t="s">
        <v>41</v>
      </c>
      <c r="P28" t="s">
        <v>194</v>
      </c>
    </row>
    <row r="29" spans="1:16">
      <c r="A29" t="s">
        <v>169</v>
      </c>
      <c r="B29" t="s">
        <v>93</v>
      </c>
      <c r="C29" t="s">
        <v>94</v>
      </c>
      <c r="D29">
        <v>11</v>
      </c>
      <c r="E29">
        <v>0</v>
      </c>
      <c r="F29">
        <v>11</v>
      </c>
      <c r="G29">
        <v>0</v>
      </c>
      <c r="H29">
        <v>0</v>
      </c>
      <c r="I29">
        <v>0</v>
      </c>
      <c r="J29">
        <v>0</v>
      </c>
      <c r="O29" t="s">
        <v>37</v>
      </c>
      <c r="P29" t="s">
        <v>194</v>
      </c>
    </row>
    <row r="30" spans="1:16">
      <c r="A30" t="s">
        <v>170</v>
      </c>
      <c r="B30" t="s">
        <v>93</v>
      </c>
      <c r="C30" t="s">
        <v>94</v>
      </c>
      <c r="D30">
        <v>29</v>
      </c>
      <c r="E30">
        <v>0</v>
      </c>
      <c r="F30">
        <v>29</v>
      </c>
      <c r="G30">
        <v>0</v>
      </c>
      <c r="H30">
        <v>0</v>
      </c>
      <c r="I30">
        <v>0</v>
      </c>
      <c r="J30">
        <v>0</v>
      </c>
      <c r="O30" t="s">
        <v>37</v>
      </c>
      <c r="P30" t="s">
        <v>194</v>
      </c>
    </row>
    <row r="31" spans="1:16">
      <c r="A31" t="s">
        <v>171</v>
      </c>
      <c r="B31" t="s">
        <v>70</v>
      </c>
      <c r="C31" t="s">
        <v>71</v>
      </c>
      <c r="D31">
        <v>25</v>
      </c>
      <c r="E31">
        <v>0</v>
      </c>
      <c r="F31">
        <v>25</v>
      </c>
      <c r="G31">
        <v>0</v>
      </c>
      <c r="H31">
        <v>0</v>
      </c>
      <c r="I31">
        <v>0</v>
      </c>
      <c r="J31">
        <v>0</v>
      </c>
      <c r="O31" t="s">
        <v>41</v>
      </c>
      <c r="P31" t="s">
        <v>194</v>
      </c>
    </row>
    <row r="32" spans="1:16">
      <c r="A32" t="s">
        <v>177</v>
      </c>
      <c r="B32" t="s">
        <v>168</v>
      </c>
      <c r="C32" t="s">
        <v>94</v>
      </c>
      <c r="D32">
        <v>11</v>
      </c>
      <c r="E32">
        <v>0</v>
      </c>
      <c r="F32">
        <v>11</v>
      </c>
      <c r="G32">
        <v>0</v>
      </c>
      <c r="H32">
        <v>0</v>
      </c>
      <c r="I32">
        <v>0</v>
      </c>
      <c r="J32">
        <v>0</v>
      </c>
      <c r="O32" t="s">
        <v>37</v>
      </c>
      <c r="P32" t="s">
        <v>194</v>
      </c>
    </row>
    <row r="33" spans="1:16">
      <c r="A33" t="s">
        <v>178</v>
      </c>
      <c r="B33" t="s">
        <v>70</v>
      </c>
      <c r="C33" t="s">
        <v>71</v>
      </c>
      <c r="D33">
        <v>17</v>
      </c>
      <c r="E33">
        <v>0</v>
      </c>
      <c r="F33">
        <v>17</v>
      </c>
      <c r="G33">
        <v>0</v>
      </c>
      <c r="H33">
        <v>0</v>
      </c>
      <c r="I33">
        <v>0</v>
      </c>
      <c r="J33">
        <v>0</v>
      </c>
      <c r="O33" t="s">
        <v>37</v>
      </c>
      <c r="P33" t="s">
        <v>194</v>
      </c>
    </row>
    <row r="34" spans="1:16">
      <c r="A34" t="s">
        <v>179</v>
      </c>
      <c r="B34" t="s">
        <v>168</v>
      </c>
      <c r="C34" t="s">
        <v>94</v>
      </c>
      <c r="D34">
        <v>16</v>
      </c>
      <c r="E34">
        <v>0</v>
      </c>
      <c r="F34">
        <v>16</v>
      </c>
      <c r="G34">
        <v>0</v>
      </c>
      <c r="H34">
        <v>0</v>
      </c>
      <c r="I34">
        <v>0</v>
      </c>
      <c r="J34">
        <v>0</v>
      </c>
      <c r="O34" t="s">
        <v>37</v>
      </c>
      <c r="P34" t="s">
        <v>194</v>
      </c>
    </row>
    <row r="35" spans="1:16">
      <c r="A35" t="s">
        <v>180</v>
      </c>
      <c r="B35" t="s">
        <v>70</v>
      </c>
      <c r="C35" t="s">
        <v>71</v>
      </c>
      <c r="D35">
        <v>12</v>
      </c>
      <c r="E35">
        <v>0</v>
      </c>
      <c r="F35">
        <v>12</v>
      </c>
      <c r="G35">
        <v>0</v>
      </c>
      <c r="H35">
        <v>0</v>
      </c>
      <c r="I35">
        <v>0</v>
      </c>
      <c r="J35">
        <v>0</v>
      </c>
      <c r="O35" t="s">
        <v>39</v>
      </c>
      <c r="P35" t="s">
        <v>194</v>
      </c>
    </row>
    <row r="36" spans="1:16">
      <c r="A36" t="s">
        <v>181</v>
      </c>
      <c r="B36" t="s">
        <v>70</v>
      </c>
      <c r="C36" t="s">
        <v>71</v>
      </c>
      <c r="D36">
        <v>25</v>
      </c>
      <c r="E36">
        <v>0</v>
      </c>
      <c r="F36">
        <v>25</v>
      </c>
      <c r="G36">
        <v>0</v>
      </c>
      <c r="H36">
        <v>0</v>
      </c>
      <c r="I36">
        <v>0</v>
      </c>
      <c r="J36">
        <v>0</v>
      </c>
      <c r="O36" t="s">
        <v>35</v>
      </c>
      <c r="P36" t="s">
        <v>194</v>
      </c>
    </row>
    <row r="37" spans="1:16">
      <c r="A37" t="s">
        <v>182</v>
      </c>
      <c r="B37" t="s">
        <v>70</v>
      </c>
      <c r="C37" t="s">
        <v>71</v>
      </c>
      <c r="D37">
        <v>48</v>
      </c>
      <c r="E37">
        <v>0</v>
      </c>
      <c r="F37">
        <v>48</v>
      </c>
      <c r="G37">
        <v>0</v>
      </c>
      <c r="H37">
        <v>0</v>
      </c>
      <c r="I37">
        <v>0</v>
      </c>
      <c r="J37">
        <v>0</v>
      </c>
      <c r="O37" t="s">
        <v>35</v>
      </c>
      <c r="P37" t="s">
        <v>194</v>
      </c>
    </row>
    <row r="38" spans="1:16">
      <c r="A38" t="s">
        <v>80</v>
      </c>
      <c r="B38" t="s">
        <v>70</v>
      </c>
      <c r="C38" t="s">
        <v>71</v>
      </c>
      <c r="D38">
        <v>34</v>
      </c>
      <c r="E38">
        <v>1</v>
      </c>
      <c r="F38">
        <v>33</v>
      </c>
      <c r="G38">
        <v>2.9000000000000001E-2</v>
      </c>
      <c r="H38">
        <v>19</v>
      </c>
      <c r="I38">
        <v>47.45</v>
      </c>
      <c r="J38">
        <v>265.25</v>
      </c>
      <c r="K38">
        <v>5.59</v>
      </c>
      <c r="L38">
        <v>2.4969999999999999</v>
      </c>
      <c r="M38">
        <v>13.96</v>
      </c>
      <c r="N38">
        <v>0.4</v>
      </c>
      <c r="O38" t="s">
        <v>35</v>
      </c>
      <c r="P38" t="s">
        <v>195</v>
      </c>
    </row>
    <row r="39" spans="1:16">
      <c r="A39" t="s">
        <v>108</v>
      </c>
      <c r="B39" t="s">
        <v>70</v>
      </c>
      <c r="C39" t="s">
        <v>71</v>
      </c>
      <c r="D39">
        <v>25</v>
      </c>
      <c r="E39">
        <v>2</v>
      </c>
      <c r="F39">
        <v>23</v>
      </c>
      <c r="G39">
        <v>0.08</v>
      </c>
      <c r="H39">
        <v>80</v>
      </c>
      <c r="I39">
        <v>80</v>
      </c>
      <c r="J39">
        <v>599.20000000000005</v>
      </c>
      <c r="K39">
        <v>7.49</v>
      </c>
      <c r="L39">
        <v>1</v>
      </c>
      <c r="M39">
        <v>7.49</v>
      </c>
      <c r="N39">
        <v>1</v>
      </c>
      <c r="O39" t="s">
        <v>35</v>
      </c>
      <c r="P39" t="s">
        <v>195</v>
      </c>
    </row>
    <row r="40" spans="1:16">
      <c r="A40" t="s">
        <v>118</v>
      </c>
      <c r="B40" t="s">
        <v>119</v>
      </c>
      <c r="C40" t="s">
        <v>94</v>
      </c>
      <c r="D40">
        <v>21</v>
      </c>
      <c r="E40">
        <v>9</v>
      </c>
      <c r="F40">
        <v>12</v>
      </c>
      <c r="G40">
        <v>0.42899999999999999</v>
      </c>
      <c r="H40">
        <v>229</v>
      </c>
      <c r="I40">
        <v>496.91</v>
      </c>
      <c r="J40">
        <v>3491.77</v>
      </c>
      <c r="K40">
        <v>7.03</v>
      </c>
      <c r="L40">
        <v>2.17</v>
      </c>
      <c r="M40">
        <v>15.25</v>
      </c>
      <c r="N40">
        <v>0.46100000000000002</v>
      </c>
      <c r="O40" t="s">
        <v>43</v>
      </c>
      <c r="P40" t="s">
        <v>195</v>
      </c>
    </row>
    <row r="41" spans="1:16">
      <c r="A41" t="s">
        <v>143</v>
      </c>
      <c r="B41" t="s">
        <v>70</v>
      </c>
      <c r="C41" t="s">
        <v>71</v>
      </c>
      <c r="D41">
        <v>25</v>
      </c>
      <c r="E41">
        <v>1</v>
      </c>
      <c r="F41">
        <v>24</v>
      </c>
      <c r="G41">
        <v>0.04</v>
      </c>
      <c r="H41">
        <v>34</v>
      </c>
      <c r="I41">
        <v>61.62</v>
      </c>
      <c r="J41">
        <v>350.64</v>
      </c>
      <c r="K41">
        <v>5.69</v>
      </c>
      <c r="L41">
        <v>1.8120000000000001</v>
      </c>
      <c r="M41">
        <v>10.31</v>
      </c>
      <c r="N41">
        <v>0.55200000000000005</v>
      </c>
      <c r="O41" t="s">
        <v>36</v>
      </c>
      <c r="P41" t="s">
        <v>195</v>
      </c>
    </row>
    <row r="42" spans="1:16">
      <c r="A42" t="s">
        <v>157</v>
      </c>
      <c r="B42" t="s">
        <v>70</v>
      </c>
      <c r="C42" t="s">
        <v>71</v>
      </c>
      <c r="D42">
        <v>47</v>
      </c>
      <c r="E42">
        <v>1</v>
      </c>
      <c r="F42">
        <v>46</v>
      </c>
      <c r="G42">
        <v>2.1000000000000001E-2</v>
      </c>
      <c r="H42">
        <v>50</v>
      </c>
      <c r="I42">
        <v>55.19</v>
      </c>
      <c r="J42">
        <v>358.2</v>
      </c>
      <c r="K42">
        <v>6.49</v>
      </c>
      <c r="L42">
        <v>1.1040000000000001</v>
      </c>
      <c r="M42">
        <v>7.16</v>
      </c>
      <c r="N42">
        <v>0.90600000000000003</v>
      </c>
      <c r="O42" t="s">
        <v>35</v>
      </c>
      <c r="P42" t="s">
        <v>195</v>
      </c>
    </row>
    <row r="43" spans="1:16">
      <c r="A43" t="s">
        <v>159</v>
      </c>
      <c r="B43" t="s">
        <v>70</v>
      </c>
      <c r="C43" t="s">
        <v>71</v>
      </c>
      <c r="D43">
        <v>14</v>
      </c>
      <c r="E43">
        <v>1</v>
      </c>
      <c r="F43">
        <v>13</v>
      </c>
      <c r="G43">
        <v>7.0999999999999994E-2</v>
      </c>
      <c r="H43">
        <v>13</v>
      </c>
      <c r="I43">
        <v>48.06</v>
      </c>
      <c r="J43">
        <v>340.74</v>
      </c>
      <c r="K43">
        <v>7.09</v>
      </c>
      <c r="L43">
        <v>3.6970000000000001</v>
      </c>
      <c r="M43">
        <v>26.21</v>
      </c>
      <c r="N43">
        <v>0.27</v>
      </c>
      <c r="O43" t="s">
        <v>37</v>
      </c>
      <c r="P43" t="s">
        <v>195</v>
      </c>
    </row>
    <row r="44" spans="1:16">
      <c r="A44" t="s">
        <v>172</v>
      </c>
      <c r="B44" t="s">
        <v>70</v>
      </c>
      <c r="C44" t="s">
        <v>71</v>
      </c>
      <c r="D44">
        <v>38</v>
      </c>
      <c r="E44">
        <v>15</v>
      </c>
      <c r="F44">
        <v>23</v>
      </c>
      <c r="G44">
        <v>0.39500000000000002</v>
      </c>
      <c r="H44">
        <v>353</v>
      </c>
      <c r="I44">
        <v>1391.05</v>
      </c>
      <c r="J44">
        <v>9462.83</v>
      </c>
      <c r="K44">
        <v>6.8</v>
      </c>
      <c r="L44">
        <v>3.9409999999999998</v>
      </c>
      <c r="M44">
        <v>26.81</v>
      </c>
      <c r="N44">
        <v>0.254</v>
      </c>
      <c r="O44" t="s">
        <v>43</v>
      </c>
      <c r="P44" t="s">
        <v>195</v>
      </c>
    </row>
    <row r="45" spans="1:16">
      <c r="A45" t="s">
        <v>120</v>
      </c>
      <c r="B45" t="s">
        <v>93</v>
      </c>
      <c r="C45" t="s">
        <v>94</v>
      </c>
      <c r="D45">
        <v>33</v>
      </c>
      <c r="E45">
        <v>21</v>
      </c>
      <c r="F45">
        <v>12</v>
      </c>
      <c r="G45">
        <v>0.63600000000000001</v>
      </c>
      <c r="H45">
        <v>450</v>
      </c>
      <c r="I45">
        <v>1469.16</v>
      </c>
      <c r="J45">
        <v>8957.7000000000007</v>
      </c>
      <c r="K45">
        <v>6.1</v>
      </c>
      <c r="L45">
        <v>3.2650000000000001</v>
      </c>
      <c r="M45">
        <v>19.91</v>
      </c>
      <c r="N45">
        <v>0.30599999999999999</v>
      </c>
      <c r="O45" t="s">
        <v>37</v>
      </c>
      <c r="P45" t="s">
        <v>191</v>
      </c>
    </row>
    <row r="46" spans="1:16">
      <c r="A46" t="s">
        <v>133</v>
      </c>
      <c r="B46" t="s">
        <v>70</v>
      </c>
      <c r="C46" t="s">
        <v>71</v>
      </c>
      <c r="D46">
        <v>16</v>
      </c>
      <c r="E46">
        <v>12</v>
      </c>
      <c r="F46">
        <v>4</v>
      </c>
      <c r="G46">
        <v>0.75</v>
      </c>
      <c r="H46">
        <v>673</v>
      </c>
      <c r="I46">
        <v>1159.8699999999999</v>
      </c>
      <c r="J46">
        <v>7821.33</v>
      </c>
      <c r="K46">
        <v>6.74</v>
      </c>
      <c r="L46">
        <v>1.7230000000000001</v>
      </c>
      <c r="M46">
        <v>11.62</v>
      </c>
      <c r="N46">
        <v>0.57999999999999996</v>
      </c>
      <c r="O46" t="s">
        <v>42</v>
      </c>
      <c r="P46" t="s">
        <v>191</v>
      </c>
    </row>
    <row r="47" spans="1:16">
      <c r="A47" t="s">
        <v>134</v>
      </c>
      <c r="B47" t="s">
        <v>70</v>
      </c>
      <c r="C47" t="s">
        <v>71</v>
      </c>
      <c r="D47">
        <v>19</v>
      </c>
      <c r="E47">
        <v>15</v>
      </c>
      <c r="F47">
        <v>4</v>
      </c>
      <c r="G47">
        <v>0.78900000000000003</v>
      </c>
      <c r="H47">
        <v>223</v>
      </c>
      <c r="I47">
        <v>740.8</v>
      </c>
      <c r="J47">
        <v>4502.83</v>
      </c>
      <c r="K47">
        <v>6.08</v>
      </c>
      <c r="L47">
        <v>3.3220000000000001</v>
      </c>
      <c r="M47">
        <v>20.190000000000001</v>
      </c>
      <c r="N47">
        <v>0.30099999999999999</v>
      </c>
      <c r="O47" t="s">
        <v>45</v>
      </c>
      <c r="P47" t="s">
        <v>191</v>
      </c>
    </row>
    <row r="48" spans="1:16">
      <c r="A48" t="s">
        <v>138</v>
      </c>
      <c r="B48" t="s">
        <v>70</v>
      </c>
      <c r="C48" t="s">
        <v>71</v>
      </c>
      <c r="D48">
        <v>21</v>
      </c>
      <c r="E48">
        <v>12</v>
      </c>
      <c r="F48">
        <v>9</v>
      </c>
      <c r="G48">
        <v>0.57099999999999995</v>
      </c>
      <c r="H48">
        <v>501</v>
      </c>
      <c r="I48">
        <v>954.73</v>
      </c>
      <c r="J48">
        <v>6283.09</v>
      </c>
      <c r="K48">
        <v>6.58</v>
      </c>
      <c r="L48">
        <v>1.9059999999999999</v>
      </c>
      <c r="M48">
        <v>12.54</v>
      </c>
      <c r="N48">
        <v>0.52500000000000002</v>
      </c>
      <c r="O48" t="s">
        <v>43</v>
      </c>
      <c r="P48" t="s">
        <v>191</v>
      </c>
    </row>
    <row r="49" spans="1:16">
      <c r="A49" t="s">
        <v>150</v>
      </c>
      <c r="B49" t="s">
        <v>151</v>
      </c>
      <c r="C49" t="s">
        <v>94</v>
      </c>
      <c r="D49">
        <v>16</v>
      </c>
      <c r="E49">
        <v>10</v>
      </c>
      <c r="F49">
        <v>6</v>
      </c>
      <c r="G49">
        <v>0.625</v>
      </c>
      <c r="H49">
        <v>143</v>
      </c>
      <c r="I49">
        <v>475.46</v>
      </c>
      <c r="J49">
        <v>3102.55</v>
      </c>
      <c r="K49">
        <v>6.53</v>
      </c>
      <c r="L49">
        <v>3.3250000000000002</v>
      </c>
      <c r="M49">
        <v>21.7</v>
      </c>
      <c r="N49">
        <v>0.30099999999999999</v>
      </c>
      <c r="O49" t="s">
        <v>43</v>
      </c>
      <c r="P49" t="s">
        <v>191</v>
      </c>
    </row>
    <row r="50" spans="1:16">
      <c r="A50" t="s">
        <v>175</v>
      </c>
      <c r="B50" t="s">
        <v>93</v>
      </c>
      <c r="C50" t="s">
        <v>94</v>
      </c>
      <c r="D50">
        <v>23</v>
      </c>
      <c r="E50">
        <v>18</v>
      </c>
      <c r="F50">
        <v>5</v>
      </c>
      <c r="G50">
        <v>0.78300000000000003</v>
      </c>
      <c r="H50">
        <v>249</v>
      </c>
      <c r="I50">
        <v>544.79999999999995</v>
      </c>
      <c r="J50">
        <v>3223.85</v>
      </c>
      <c r="K50">
        <v>5.92</v>
      </c>
      <c r="L50">
        <v>2.1880000000000002</v>
      </c>
      <c r="M50">
        <v>12.95</v>
      </c>
      <c r="N50">
        <v>0.45700000000000002</v>
      </c>
      <c r="O50" t="s">
        <v>37</v>
      </c>
      <c r="P50" t="s">
        <v>191</v>
      </c>
    </row>
    <row r="51" spans="1:16">
      <c r="A51" t="s">
        <v>69</v>
      </c>
      <c r="B51" t="s">
        <v>70</v>
      </c>
      <c r="C51" t="s">
        <v>71</v>
      </c>
      <c r="D51">
        <v>11</v>
      </c>
      <c r="E51">
        <v>10</v>
      </c>
      <c r="F51">
        <v>1</v>
      </c>
      <c r="G51">
        <v>0.90900000000000003</v>
      </c>
      <c r="H51">
        <v>228</v>
      </c>
      <c r="I51">
        <v>776.76</v>
      </c>
      <c r="J51">
        <v>4790.26</v>
      </c>
      <c r="K51">
        <v>6.17</v>
      </c>
      <c r="L51">
        <v>3.407</v>
      </c>
      <c r="M51">
        <v>21.01</v>
      </c>
      <c r="N51">
        <v>0.29399999999999998</v>
      </c>
      <c r="O51" t="s">
        <v>43</v>
      </c>
      <c r="P51" t="s">
        <v>72</v>
      </c>
    </row>
    <row r="52" spans="1:16">
      <c r="A52" t="s">
        <v>112</v>
      </c>
      <c r="B52" t="s">
        <v>70</v>
      </c>
      <c r="C52" t="s">
        <v>71</v>
      </c>
      <c r="D52">
        <v>21</v>
      </c>
      <c r="E52">
        <v>17</v>
      </c>
      <c r="F52">
        <v>4</v>
      </c>
      <c r="G52">
        <v>0.81</v>
      </c>
      <c r="H52">
        <v>528</v>
      </c>
      <c r="I52">
        <v>1616.39</v>
      </c>
      <c r="J52">
        <v>10897.84</v>
      </c>
      <c r="K52">
        <v>6.74</v>
      </c>
      <c r="L52">
        <v>3.0609999999999999</v>
      </c>
      <c r="M52">
        <v>20.64</v>
      </c>
      <c r="N52">
        <v>0.32700000000000001</v>
      </c>
      <c r="O52" t="s">
        <v>37</v>
      </c>
      <c r="P52" t="s">
        <v>72</v>
      </c>
    </row>
    <row r="53" spans="1:16">
      <c r="A53" t="s">
        <v>121</v>
      </c>
      <c r="B53" t="s">
        <v>119</v>
      </c>
      <c r="C53" t="s">
        <v>94</v>
      </c>
      <c r="D53">
        <v>14</v>
      </c>
      <c r="E53">
        <v>13</v>
      </c>
      <c r="F53">
        <v>1</v>
      </c>
      <c r="G53">
        <v>0.92900000000000005</v>
      </c>
      <c r="H53">
        <v>501</v>
      </c>
      <c r="I53">
        <v>1665.97</v>
      </c>
      <c r="J53">
        <v>11557.01</v>
      </c>
      <c r="K53">
        <v>6.94</v>
      </c>
      <c r="L53">
        <v>3.3250000000000002</v>
      </c>
      <c r="M53">
        <v>23.07</v>
      </c>
      <c r="N53">
        <v>0.30099999999999999</v>
      </c>
      <c r="O53" t="s">
        <v>43</v>
      </c>
      <c r="P53" t="s">
        <v>72</v>
      </c>
    </row>
    <row r="54" spans="1:16">
      <c r="A54" t="s">
        <v>122</v>
      </c>
      <c r="B54" t="s">
        <v>70</v>
      </c>
      <c r="C54" t="s">
        <v>71</v>
      </c>
      <c r="D54">
        <v>21</v>
      </c>
      <c r="E54">
        <v>17</v>
      </c>
      <c r="F54">
        <v>4</v>
      </c>
      <c r="G54">
        <v>0.81</v>
      </c>
      <c r="H54">
        <v>619</v>
      </c>
      <c r="I54">
        <v>1633.69</v>
      </c>
      <c r="J54">
        <v>11228.37</v>
      </c>
      <c r="K54">
        <v>6.87</v>
      </c>
      <c r="L54">
        <v>2.6389999999999998</v>
      </c>
      <c r="M54">
        <v>18.14</v>
      </c>
      <c r="N54">
        <v>0.379</v>
      </c>
      <c r="O54" t="s">
        <v>44</v>
      </c>
      <c r="P54" t="s">
        <v>72</v>
      </c>
    </row>
    <row r="55" spans="1:16">
      <c r="A55" t="s">
        <v>126</v>
      </c>
      <c r="B55" t="s">
        <v>70</v>
      </c>
      <c r="C55" t="s">
        <v>71</v>
      </c>
      <c r="D55">
        <v>12</v>
      </c>
      <c r="E55">
        <v>12</v>
      </c>
      <c r="F55">
        <v>0</v>
      </c>
      <c r="G55">
        <v>1</v>
      </c>
      <c r="H55">
        <v>381</v>
      </c>
      <c r="I55">
        <v>1436.61</v>
      </c>
      <c r="J55">
        <v>9868.81</v>
      </c>
      <c r="K55">
        <v>6.87</v>
      </c>
      <c r="L55">
        <v>3.7709999999999999</v>
      </c>
      <c r="M55">
        <v>25.9</v>
      </c>
      <c r="N55">
        <v>0.26500000000000001</v>
      </c>
      <c r="O55" t="s">
        <v>73</v>
      </c>
      <c r="P55" t="s">
        <v>72</v>
      </c>
    </row>
    <row r="56" spans="1:16">
      <c r="A56" t="s">
        <v>129</v>
      </c>
      <c r="B56" t="s">
        <v>70</v>
      </c>
      <c r="C56" t="s">
        <v>71</v>
      </c>
      <c r="D56">
        <v>15</v>
      </c>
      <c r="E56">
        <v>14</v>
      </c>
      <c r="F56">
        <v>1</v>
      </c>
      <c r="G56">
        <v>0.93300000000000005</v>
      </c>
      <c r="H56">
        <v>455</v>
      </c>
      <c r="I56">
        <v>1529.8</v>
      </c>
      <c r="J56">
        <v>10576.46</v>
      </c>
      <c r="K56">
        <v>6.91</v>
      </c>
      <c r="L56">
        <v>3.3620000000000001</v>
      </c>
      <c r="M56">
        <v>23.24</v>
      </c>
      <c r="N56">
        <v>0.29699999999999999</v>
      </c>
      <c r="O56" t="s">
        <v>37</v>
      </c>
      <c r="P56" t="s">
        <v>72</v>
      </c>
    </row>
    <row r="57" spans="1:16">
      <c r="A57" t="s">
        <v>132</v>
      </c>
      <c r="B57" t="s">
        <v>70</v>
      </c>
      <c r="C57" t="s">
        <v>71</v>
      </c>
      <c r="D57">
        <v>16</v>
      </c>
      <c r="E57">
        <v>15</v>
      </c>
      <c r="F57">
        <v>1</v>
      </c>
      <c r="G57">
        <v>0.93799999999999994</v>
      </c>
      <c r="H57">
        <v>511</v>
      </c>
      <c r="I57">
        <v>1505.83</v>
      </c>
      <c r="J57">
        <v>9958.6299999999992</v>
      </c>
      <c r="K57">
        <v>6.61</v>
      </c>
      <c r="L57">
        <v>2.9470000000000001</v>
      </c>
      <c r="M57">
        <v>19.489999999999998</v>
      </c>
      <c r="N57">
        <v>0.33900000000000002</v>
      </c>
      <c r="O57" t="s">
        <v>44</v>
      </c>
      <c r="P57" t="s">
        <v>72</v>
      </c>
    </row>
    <row r="58" spans="1:16">
      <c r="A58" t="s">
        <v>135</v>
      </c>
      <c r="B58" t="s">
        <v>70</v>
      </c>
      <c r="C58" t="s">
        <v>71</v>
      </c>
      <c r="D58">
        <v>14</v>
      </c>
      <c r="E58">
        <v>13</v>
      </c>
      <c r="F58">
        <v>1</v>
      </c>
      <c r="G58">
        <v>0.92900000000000005</v>
      </c>
      <c r="H58">
        <v>419</v>
      </c>
      <c r="I58">
        <v>1411.49</v>
      </c>
      <c r="J58">
        <v>8793.09</v>
      </c>
      <c r="K58">
        <v>6.23</v>
      </c>
      <c r="L58">
        <v>3.3690000000000002</v>
      </c>
      <c r="M58">
        <v>20.99</v>
      </c>
      <c r="N58">
        <v>0.29699999999999999</v>
      </c>
      <c r="O58" t="s">
        <v>45</v>
      </c>
      <c r="P58" t="s">
        <v>72</v>
      </c>
    </row>
    <row r="59" spans="1:16">
      <c r="A59" t="s">
        <v>139</v>
      </c>
      <c r="B59" t="s">
        <v>70</v>
      </c>
      <c r="C59" t="s">
        <v>71</v>
      </c>
      <c r="D59">
        <v>13</v>
      </c>
      <c r="E59">
        <v>13</v>
      </c>
      <c r="F59">
        <v>0</v>
      </c>
      <c r="G59">
        <v>1</v>
      </c>
      <c r="H59">
        <v>532</v>
      </c>
      <c r="I59">
        <v>1468.87</v>
      </c>
      <c r="J59">
        <v>9397.4</v>
      </c>
      <c r="K59">
        <v>6.4</v>
      </c>
      <c r="L59">
        <v>2.7610000000000001</v>
      </c>
      <c r="M59">
        <v>17.66</v>
      </c>
      <c r="N59">
        <v>0.36199999999999999</v>
      </c>
      <c r="O59" t="s">
        <v>73</v>
      </c>
      <c r="P59" t="s">
        <v>72</v>
      </c>
    </row>
    <row r="60" spans="1:16">
      <c r="A60" t="s">
        <v>140</v>
      </c>
      <c r="B60" t="s">
        <v>70</v>
      </c>
      <c r="C60" t="s">
        <v>71</v>
      </c>
      <c r="D60">
        <v>17</v>
      </c>
      <c r="E60">
        <v>17</v>
      </c>
      <c r="F60">
        <v>0</v>
      </c>
      <c r="G60">
        <v>1</v>
      </c>
      <c r="H60">
        <v>612</v>
      </c>
      <c r="I60">
        <v>1654.06</v>
      </c>
      <c r="J60">
        <v>10395.26</v>
      </c>
      <c r="K60">
        <v>6.28</v>
      </c>
      <c r="L60">
        <v>2.7029999999999998</v>
      </c>
      <c r="M60">
        <v>16.989999999999998</v>
      </c>
      <c r="N60">
        <v>0.37</v>
      </c>
      <c r="O60" t="s">
        <v>73</v>
      </c>
      <c r="P60" t="s">
        <v>72</v>
      </c>
    </row>
    <row r="61" spans="1:16">
      <c r="A61" t="s">
        <v>141</v>
      </c>
      <c r="B61" t="s">
        <v>70</v>
      </c>
      <c r="C61" t="s">
        <v>71</v>
      </c>
      <c r="D61">
        <v>10</v>
      </c>
      <c r="E61">
        <v>10</v>
      </c>
      <c r="F61">
        <v>0</v>
      </c>
      <c r="G61">
        <v>1</v>
      </c>
      <c r="H61">
        <v>270</v>
      </c>
      <c r="I61">
        <v>943.55</v>
      </c>
      <c r="J61">
        <v>5884.78</v>
      </c>
      <c r="K61">
        <v>6.24</v>
      </c>
      <c r="L61">
        <v>3.4950000000000001</v>
      </c>
      <c r="M61">
        <v>21.8</v>
      </c>
      <c r="N61">
        <v>0.28599999999999998</v>
      </c>
      <c r="O61" t="s">
        <v>73</v>
      </c>
      <c r="P61" t="s">
        <v>72</v>
      </c>
    </row>
    <row r="62" spans="1:16">
      <c r="A62" t="s">
        <v>142</v>
      </c>
      <c r="B62" t="s">
        <v>70</v>
      </c>
      <c r="C62" t="s">
        <v>71</v>
      </c>
      <c r="D62">
        <v>15</v>
      </c>
      <c r="E62">
        <v>14</v>
      </c>
      <c r="F62">
        <v>1</v>
      </c>
      <c r="G62">
        <v>0.93300000000000005</v>
      </c>
      <c r="H62">
        <v>573</v>
      </c>
      <c r="I62">
        <v>1804.85</v>
      </c>
      <c r="J62">
        <v>12710.07</v>
      </c>
      <c r="K62">
        <v>7.04</v>
      </c>
      <c r="L62">
        <v>3.15</v>
      </c>
      <c r="M62">
        <v>22.18</v>
      </c>
      <c r="N62">
        <v>0.317</v>
      </c>
      <c r="O62" t="s">
        <v>43</v>
      </c>
      <c r="P62" t="s">
        <v>72</v>
      </c>
    </row>
    <row r="63" spans="1:16">
      <c r="A63" t="s">
        <v>146</v>
      </c>
      <c r="B63" t="s">
        <v>70</v>
      </c>
      <c r="C63" t="s">
        <v>71</v>
      </c>
      <c r="D63">
        <v>8</v>
      </c>
      <c r="E63">
        <v>8</v>
      </c>
      <c r="F63">
        <v>0</v>
      </c>
      <c r="G63">
        <v>1</v>
      </c>
      <c r="H63">
        <v>280</v>
      </c>
      <c r="I63">
        <v>836.11</v>
      </c>
      <c r="J63">
        <v>5463.96</v>
      </c>
      <c r="K63">
        <v>6.53</v>
      </c>
      <c r="L63">
        <v>2.9860000000000002</v>
      </c>
      <c r="M63">
        <v>19.510000000000002</v>
      </c>
      <c r="N63">
        <v>0.33500000000000002</v>
      </c>
      <c r="O63" t="s">
        <v>73</v>
      </c>
      <c r="P63" t="s">
        <v>72</v>
      </c>
    </row>
    <row r="64" spans="1:16">
      <c r="A64" t="s">
        <v>155</v>
      </c>
      <c r="B64" t="s">
        <v>70</v>
      </c>
      <c r="C64" t="s">
        <v>71</v>
      </c>
      <c r="D64">
        <v>9</v>
      </c>
      <c r="E64">
        <v>9</v>
      </c>
      <c r="F64">
        <v>0</v>
      </c>
      <c r="G64">
        <v>1</v>
      </c>
      <c r="H64">
        <v>223</v>
      </c>
      <c r="I64">
        <v>701.47</v>
      </c>
      <c r="J64">
        <v>4481.2700000000004</v>
      </c>
      <c r="K64">
        <v>6.39</v>
      </c>
      <c r="L64">
        <v>3.1459999999999999</v>
      </c>
      <c r="M64">
        <v>20.100000000000001</v>
      </c>
      <c r="N64">
        <v>0.318</v>
      </c>
      <c r="O64" t="s">
        <v>73</v>
      </c>
      <c r="P64" t="s">
        <v>72</v>
      </c>
    </row>
    <row r="65" spans="1:16">
      <c r="A65" t="s">
        <v>160</v>
      </c>
      <c r="B65" t="s">
        <v>70</v>
      </c>
      <c r="C65" t="s">
        <v>71</v>
      </c>
      <c r="D65">
        <v>11</v>
      </c>
      <c r="E65">
        <v>11</v>
      </c>
      <c r="F65">
        <v>0</v>
      </c>
      <c r="G65">
        <v>1</v>
      </c>
      <c r="H65">
        <v>329</v>
      </c>
      <c r="I65">
        <v>1174.26</v>
      </c>
      <c r="J65">
        <v>8218.99</v>
      </c>
      <c r="K65">
        <v>7</v>
      </c>
      <c r="L65">
        <v>3.569</v>
      </c>
      <c r="M65">
        <v>24.98</v>
      </c>
      <c r="N65">
        <v>0.28000000000000003</v>
      </c>
      <c r="O65" t="s">
        <v>73</v>
      </c>
      <c r="P65" t="s">
        <v>72</v>
      </c>
    </row>
    <row r="66" spans="1:16">
      <c r="A66" t="s">
        <v>161</v>
      </c>
      <c r="B66" t="s">
        <v>70</v>
      </c>
      <c r="C66" t="s">
        <v>71</v>
      </c>
      <c r="D66">
        <v>11</v>
      </c>
      <c r="E66">
        <v>10</v>
      </c>
      <c r="F66">
        <v>1</v>
      </c>
      <c r="G66">
        <v>0.90900000000000003</v>
      </c>
      <c r="H66">
        <v>750</v>
      </c>
      <c r="I66">
        <v>1660.83</v>
      </c>
      <c r="J66">
        <v>11668.54</v>
      </c>
      <c r="K66">
        <v>7.03</v>
      </c>
      <c r="L66">
        <v>2.214</v>
      </c>
      <c r="M66">
        <v>15.56</v>
      </c>
      <c r="N66">
        <v>0.45200000000000001</v>
      </c>
      <c r="O66" t="s">
        <v>44</v>
      </c>
      <c r="P66" t="s">
        <v>72</v>
      </c>
    </row>
    <row r="67" spans="1:16">
      <c r="A67" t="s">
        <v>164</v>
      </c>
      <c r="B67" t="s">
        <v>119</v>
      </c>
      <c r="C67" t="s">
        <v>94</v>
      </c>
      <c r="D67">
        <v>33</v>
      </c>
      <c r="E67">
        <v>32</v>
      </c>
      <c r="F67">
        <v>1</v>
      </c>
      <c r="G67">
        <v>0.97</v>
      </c>
      <c r="H67">
        <v>397</v>
      </c>
      <c r="I67">
        <v>1034.3499999999999</v>
      </c>
      <c r="J67">
        <v>6601.73</v>
      </c>
      <c r="K67">
        <v>6.38</v>
      </c>
      <c r="L67">
        <v>2.605</v>
      </c>
      <c r="M67">
        <v>16.63</v>
      </c>
      <c r="N67">
        <v>0.38400000000000001</v>
      </c>
      <c r="O67" t="s">
        <v>43</v>
      </c>
      <c r="P67" t="s">
        <v>72</v>
      </c>
    </row>
    <row r="68" spans="1:16">
      <c r="A68" t="s">
        <v>165</v>
      </c>
      <c r="B68" t="s">
        <v>70</v>
      </c>
      <c r="C68" t="s">
        <v>71</v>
      </c>
      <c r="D68">
        <v>11</v>
      </c>
      <c r="E68">
        <v>9</v>
      </c>
      <c r="F68">
        <v>2</v>
      </c>
      <c r="G68">
        <v>0.81799999999999995</v>
      </c>
      <c r="H68">
        <v>254</v>
      </c>
      <c r="I68">
        <v>704.58</v>
      </c>
      <c r="J68">
        <v>4257.18</v>
      </c>
      <c r="K68">
        <v>6.04</v>
      </c>
      <c r="L68">
        <v>2.774</v>
      </c>
      <c r="M68">
        <v>16.760000000000002</v>
      </c>
      <c r="N68">
        <v>0.36</v>
      </c>
      <c r="O68" t="s">
        <v>43</v>
      </c>
      <c r="P68" t="s">
        <v>72</v>
      </c>
    </row>
    <row r="69" spans="1:16">
      <c r="A69" t="s">
        <v>174</v>
      </c>
      <c r="B69" t="s">
        <v>168</v>
      </c>
      <c r="C69" t="s">
        <v>94</v>
      </c>
      <c r="D69">
        <v>3</v>
      </c>
      <c r="E69">
        <v>3</v>
      </c>
      <c r="F69">
        <v>0</v>
      </c>
      <c r="G69">
        <v>1</v>
      </c>
      <c r="H69">
        <v>69</v>
      </c>
      <c r="I69">
        <v>162.36000000000001</v>
      </c>
      <c r="J69">
        <v>1013.14</v>
      </c>
      <c r="K69">
        <v>6.24</v>
      </c>
      <c r="L69">
        <v>2.3530000000000002</v>
      </c>
      <c r="M69">
        <v>14.68</v>
      </c>
      <c r="N69">
        <v>0.42499999999999999</v>
      </c>
      <c r="O69" t="s">
        <v>73</v>
      </c>
      <c r="P69" t="s">
        <v>72</v>
      </c>
    </row>
    <row r="70" spans="1:16">
      <c r="A70" t="s">
        <v>176</v>
      </c>
      <c r="B70" t="s">
        <v>119</v>
      </c>
      <c r="C70" t="s">
        <v>94</v>
      </c>
      <c r="D70">
        <v>29</v>
      </c>
      <c r="E70">
        <v>26</v>
      </c>
      <c r="F70">
        <v>3</v>
      </c>
      <c r="G70">
        <v>0.89700000000000002</v>
      </c>
      <c r="H70">
        <v>214</v>
      </c>
      <c r="I70">
        <v>832.09</v>
      </c>
      <c r="J70">
        <v>5266.19</v>
      </c>
      <c r="K70">
        <v>6.33</v>
      </c>
      <c r="L70">
        <v>3.8879999999999999</v>
      </c>
      <c r="M70">
        <v>24.61</v>
      </c>
      <c r="N70">
        <v>0.25700000000000001</v>
      </c>
      <c r="O70" t="s">
        <v>43</v>
      </c>
      <c r="P70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0"/>
  <sheetViews>
    <sheetView workbookViewId="0"/>
  </sheetViews>
  <sheetFormatPr defaultRowHeight="14.25"/>
  <cols>
    <col min="19" max="19" width="65" customWidth="1"/>
    <col min="20" max="20" width="32" customWidth="1"/>
  </cols>
  <sheetData>
    <row r="1" spans="1:25" ht="60">
      <c r="A1" s="1" t="s">
        <v>46</v>
      </c>
      <c r="B1" s="1" t="s">
        <v>47</v>
      </c>
      <c r="C1" s="1" t="s">
        <v>48</v>
      </c>
      <c r="D1" s="2" t="s">
        <v>49</v>
      </c>
      <c r="E1" s="2" t="s">
        <v>50</v>
      </c>
      <c r="F1" s="1" t="s">
        <v>22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25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>
      <c r="A2" t="s">
        <v>69</v>
      </c>
      <c r="B2" t="s">
        <v>70</v>
      </c>
      <c r="C2" t="s">
        <v>71</v>
      </c>
      <c r="D2">
        <v>46104.960416666669</v>
      </c>
      <c r="E2">
        <v>46128.738888888889</v>
      </c>
      <c r="F2" t="s">
        <v>32</v>
      </c>
      <c r="G2">
        <v>12545</v>
      </c>
      <c r="H2">
        <v>12558</v>
      </c>
      <c r="I2">
        <v>13</v>
      </c>
      <c r="J2">
        <v>23.777999999999999</v>
      </c>
      <c r="K2">
        <v>0.55000000000000004</v>
      </c>
      <c r="L2">
        <v>99.43</v>
      </c>
      <c r="M2">
        <v>754.69</v>
      </c>
      <c r="N2">
        <v>7.59</v>
      </c>
      <c r="O2">
        <v>7.6479999999999997</v>
      </c>
      <c r="P2">
        <v>0.13100000000000001</v>
      </c>
      <c r="Q2">
        <v>58.05</v>
      </c>
      <c r="R2" t="s">
        <v>79</v>
      </c>
      <c r="S2" t="s">
        <v>43</v>
      </c>
      <c r="T2" t="s">
        <v>77</v>
      </c>
      <c r="U2" t="s">
        <v>75</v>
      </c>
      <c r="V2" t="s">
        <v>76</v>
      </c>
      <c r="W2">
        <v>2376</v>
      </c>
      <c r="X2">
        <v>3049</v>
      </c>
      <c r="Y2">
        <v>13</v>
      </c>
    </row>
    <row r="3" spans="1:25">
      <c r="A3" t="s">
        <v>80</v>
      </c>
      <c r="B3" t="s">
        <v>70</v>
      </c>
      <c r="C3" t="s">
        <v>71</v>
      </c>
      <c r="D3">
        <v>46026.958333333336</v>
      </c>
      <c r="E3">
        <v>46030.958333333336</v>
      </c>
      <c r="F3" t="s">
        <v>29</v>
      </c>
      <c r="G3">
        <v>737895</v>
      </c>
      <c r="H3">
        <v>738744</v>
      </c>
      <c r="I3">
        <v>849</v>
      </c>
      <c r="J3">
        <v>4</v>
      </c>
      <c r="K3">
        <v>212.25</v>
      </c>
      <c r="L3">
        <v>62.8</v>
      </c>
      <c r="M3">
        <v>351.05</v>
      </c>
      <c r="N3">
        <v>5.59</v>
      </c>
      <c r="O3">
        <v>7.3999999999999996E-2</v>
      </c>
      <c r="P3">
        <v>13.519</v>
      </c>
      <c r="Q3">
        <v>0.41</v>
      </c>
      <c r="R3" t="s">
        <v>81</v>
      </c>
      <c r="S3" t="s">
        <v>82</v>
      </c>
      <c r="T3" t="s">
        <v>83</v>
      </c>
      <c r="U3" t="s">
        <v>75</v>
      </c>
      <c r="V3" t="s">
        <v>84</v>
      </c>
      <c r="W3">
        <v>78</v>
      </c>
      <c r="X3">
        <v>199</v>
      </c>
      <c r="Y3">
        <v>0</v>
      </c>
    </row>
    <row r="4" spans="1:25">
      <c r="A4" t="s">
        <v>80</v>
      </c>
      <c r="B4" t="s">
        <v>70</v>
      </c>
      <c r="C4" t="s">
        <v>71</v>
      </c>
      <c r="D4">
        <v>46030.958333333336</v>
      </c>
      <c r="E4">
        <v>46030.958333333336</v>
      </c>
      <c r="F4" t="s">
        <v>29</v>
      </c>
      <c r="G4">
        <v>738744</v>
      </c>
      <c r="H4">
        <v>738744</v>
      </c>
      <c r="I4">
        <v>0</v>
      </c>
      <c r="J4">
        <v>0</v>
      </c>
      <c r="L4">
        <v>35.36</v>
      </c>
      <c r="M4">
        <v>197.67</v>
      </c>
      <c r="N4">
        <v>5.59</v>
      </c>
      <c r="P4">
        <v>0</v>
      </c>
      <c r="R4" t="s">
        <v>81</v>
      </c>
      <c r="S4" t="s">
        <v>37</v>
      </c>
      <c r="T4" t="s">
        <v>83</v>
      </c>
      <c r="U4" t="s">
        <v>75</v>
      </c>
      <c r="V4" t="s">
        <v>84</v>
      </c>
      <c r="W4">
        <v>199</v>
      </c>
      <c r="X4">
        <v>200</v>
      </c>
      <c r="Y4">
        <v>0</v>
      </c>
    </row>
    <row r="5" spans="1:25">
      <c r="A5" t="s">
        <v>80</v>
      </c>
      <c r="B5" t="s">
        <v>70</v>
      </c>
      <c r="C5" t="s">
        <v>71</v>
      </c>
      <c r="D5">
        <v>46030.958333333336</v>
      </c>
      <c r="E5">
        <v>46033.958333333336</v>
      </c>
      <c r="F5" t="s">
        <v>29</v>
      </c>
      <c r="G5">
        <v>738744</v>
      </c>
      <c r="H5">
        <v>739157</v>
      </c>
      <c r="I5">
        <v>413</v>
      </c>
      <c r="J5">
        <v>3</v>
      </c>
      <c r="K5">
        <v>137.66999999999999</v>
      </c>
      <c r="L5">
        <v>46.29</v>
      </c>
      <c r="M5">
        <v>258.75</v>
      </c>
      <c r="N5">
        <v>5.59</v>
      </c>
      <c r="O5">
        <v>0.112</v>
      </c>
      <c r="P5">
        <v>8.9220000000000006</v>
      </c>
      <c r="Q5">
        <v>0.63</v>
      </c>
      <c r="R5" t="s">
        <v>81</v>
      </c>
      <c r="S5" t="s">
        <v>85</v>
      </c>
      <c r="T5" t="s">
        <v>83</v>
      </c>
      <c r="U5" t="s">
        <v>75</v>
      </c>
      <c r="V5" t="s">
        <v>84</v>
      </c>
      <c r="W5">
        <v>200</v>
      </c>
      <c r="X5">
        <v>245</v>
      </c>
      <c r="Y5">
        <v>413</v>
      </c>
    </row>
    <row r="6" spans="1:25">
      <c r="A6" t="s">
        <v>80</v>
      </c>
      <c r="B6" t="s">
        <v>70</v>
      </c>
      <c r="C6" t="s">
        <v>71</v>
      </c>
      <c r="D6">
        <v>46033.958333333336</v>
      </c>
      <c r="E6">
        <v>46036.958333333336</v>
      </c>
      <c r="F6" t="s">
        <v>29</v>
      </c>
      <c r="G6">
        <v>739157</v>
      </c>
      <c r="H6">
        <v>739830</v>
      </c>
      <c r="I6">
        <v>673</v>
      </c>
      <c r="J6">
        <v>3</v>
      </c>
      <c r="K6">
        <v>224.33</v>
      </c>
      <c r="L6">
        <v>61.25</v>
      </c>
      <c r="M6">
        <v>342.38</v>
      </c>
      <c r="N6">
        <v>5.59</v>
      </c>
      <c r="O6">
        <v>9.0999999999999998E-2</v>
      </c>
      <c r="P6">
        <v>10.988</v>
      </c>
      <c r="Q6">
        <v>0.51</v>
      </c>
      <c r="R6" t="s">
        <v>81</v>
      </c>
      <c r="S6" t="s">
        <v>82</v>
      </c>
      <c r="T6" t="s">
        <v>83</v>
      </c>
      <c r="U6" t="s">
        <v>75</v>
      </c>
      <c r="V6" t="s">
        <v>84</v>
      </c>
      <c r="W6">
        <v>245</v>
      </c>
      <c r="X6">
        <v>345</v>
      </c>
      <c r="Y6">
        <v>673</v>
      </c>
    </row>
    <row r="7" spans="1:25">
      <c r="A7" t="s">
        <v>80</v>
      </c>
      <c r="B7" t="s">
        <v>70</v>
      </c>
      <c r="C7" t="s">
        <v>71</v>
      </c>
      <c r="D7">
        <v>46036.958333333336</v>
      </c>
      <c r="E7">
        <v>46041.958333333336</v>
      </c>
      <c r="F7" t="s">
        <v>29</v>
      </c>
      <c r="G7">
        <v>739830</v>
      </c>
      <c r="H7">
        <v>740907</v>
      </c>
      <c r="I7">
        <v>1077</v>
      </c>
      <c r="J7">
        <v>5</v>
      </c>
      <c r="K7">
        <v>215.4</v>
      </c>
      <c r="L7">
        <v>60.93</v>
      </c>
      <c r="M7">
        <v>340.6</v>
      </c>
      <c r="N7">
        <v>5.59</v>
      </c>
      <c r="O7">
        <v>5.7000000000000002E-2</v>
      </c>
      <c r="P7">
        <v>17.675999999999998</v>
      </c>
      <c r="Q7">
        <v>0.32</v>
      </c>
      <c r="R7" t="s">
        <v>81</v>
      </c>
      <c r="S7" t="s">
        <v>86</v>
      </c>
      <c r="T7" t="s">
        <v>83</v>
      </c>
      <c r="U7" t="s">
        <v>75</v>
      </c>
      <c r="V7" t="s">
        <v>84</v>
      </c>
      <c r="W7">
        <v>345</v>
      </c>
      <c r="X7">
        <v>468</v>
      </c>
      <c r="Y7">
        <v>1077</v>
      </c>
    </row>
    <row r="8" spans="1:25">
      <c r="A8" t="s">
        <v>80</v>
      </c>
      <c r="B8" t="s">
        <v>70</v>
      </c>
      <c r="C8" t="s">
        <v>71</v>
      </c>
      <c r="D8">
        <v>46041.958333333336</v>
      </c>
      <c r="E8">
        <v>46043.958333333336</v>
      </c>
      <c r="F8" t="s">
        <v>29</v>
      </c>
      <c r="G8">
        <v>740907</v>
      </c>
      <c r="H8">
        <v>741272</v>
      </c>
      <c r="I8">
        <v>365</v>
      </c>
      <c r="J8">
        <v>2</v>
      </c>
      <c r="K8">
        <v>182.5</v>
      </c>
      <c r="L8">
        <v>60.34</v>
      </c>
      <c r="M8">
        <v>337.29</v>
      </c>
      <c r="N8">
        <v>5.59</v>
      </c>
      <c r="O8">
        <v>0.16500000000000001</v>
      </c>
      <c r="P8">
        <v>6.0490000000000004</v>
      </c>
      <c r="Q8">
        <v>0.92</v>
      </c>
      <c r="R8" t="s">
        <v>81</v>
      </c>
      <c r="S8" t="s">
        <v>85</v>
      </c>
      <c r="T8" t="s">
        <v>83</v>
      </c>
      <c r="U8" t="s">
        <v>75</v>
      </c>
      <c r="V8" t="s">
        <v>84</v>
      </c>
      <c r="W8">
        <v>468</v>
      </c>
      <c r="X8">
        <v>539</v>
      </c>
      <c r="Y8">
        <v>365</v>
      </c>
    </row>
    <row r="9" spans="1:25">
      <c r="A9" t="s">
        <v>80</v>
      </c>
      <c r="B9" t="s">
        <v>70</v>
      </c>
      <c r="C9" t="s">
        <v>71</v>
      </c>
      <c r="D9">
        <v>46043.958333333336</v>
      </c>
      <c r="E9">
        <v>46048.958333333336</v>
      </c>
      <c r="F9" t="s">
        <v>29</v>
      </c>
      <c r="G9">
        <v>741272</v>
      </c>
      <c r="H9">
        <v>742337</v>
      </c>
      <c r="I9">
        <v>1065</v>
      </c>
      <c r="J9">
        <v>5</v>
      </c>
      <c r="K9">
        <v>213</v>
      </c>
      <c r="L9">
        <v>64.22</v>
      </c>
      <c r="M9">
        <v>358.97</v>
      </c>
      <c r="N9">
        <v>5.59</v>
      </c>
      <c r="O9">
        <v>0.06</v>
      </c>
      <c r="P9">
        <v>16.584</v>
      </c>
      <c r="Q9">
        <v>0.34</v>
      </c>
      <c r="R9" t="s">
        <v>81</v>
      </c>
      <c r="S9" t="s">
        <v>86</v>
      </c>
      <c r="T9" t="s">
        <v>83</v>
      </c>
      <c r="U9" t="s">
        <v>75</v>
      </c>
      <c r="V9" t="s">
        <v>84</v>
      </c>
      <c r="W9">
        <v>539</v>
      </c>
      <c r="X9">
        <v>668</v>
      </c>
      <c r="Y9">
        <v>1065</v>
      </c>
    </row>
    <row r="10" spans="1:25">
      <c r="A10" t="s">
        <v>80</v>
      </c>
      <c r="B10" t="s">
        <v>70</v>
      </c>
      <c r="C10" t="s">
        <v>71</v>
      </c>
      <c r="D10">
        <v>46048.958333333336</v>
      </c>
      <c r="E10">
        <v>46051.958333333336</v>
      </c>
      <c r="F10" t="s">
        <v>29</v>
      </c>
      <c r="G10">
        <v>742337</v>
      </c>
      <c r="H10">
        <v>743031</v>
      </c>
      <c r="I10">
        <v>694</v>
      </c>
      <c r="J10">
        <v>3</v>
      </c>
      <c r="K10">
        <v>231.33</v>
      </c>
      <c r="L10">
        <v>60.64</v>
      </c>
      <c r="M10">
        <v>338.97</v>
      </c>
      <c r="N10">
        <v>5.59</v>
      </c>
      <c r="O10">
        <v>8.6999999999999994E-2</v>
      </c>
      <c r="P10">
        <v>11.445</v>
      </c>
      <c r="Q10">
        <v>0.49</v>
      </c>
      <c r="R10" t="s">
        <v>81</v>
      </c>
      <c r="S10" t="s">
        <v>82</v>
      </c>
      <c r="T10" t="s">
        <v>83</v>
      </c>
      <c r="U10" t="s">
        <v>75</v>
      </c>
      <c r="V10" t="s">
        <v>84</v>
      </c>
      <c r="W10">
        <v>668</v>
      </c>
      <c r="X10">
        <v>783</v>
      </c>
      <c r="Y10">
        <v>694</v>
      </c>
    </row>
    <row r="11" spans="1:25">
      <c r="A11" t="s">
        <v>80</v>
      </c>
      <c r="B11" t="s">
        <v>70</v>
      </c>
      <c r="C11" t="s">
        <v>71</v>
      </c>
      <c r="D11">
        <v>46054.958333333336</v>
      </c>
      <c r="E11">
        <v>46057.958333333336</v>
      </c>
      <c r="F11" t="s">
        <v>30</v>
      </c>
      <c r="G11">
        <v>743050</v>
      </c>
      <c r="H11">
        <v>743936</v>
      </c>
      <c r="I11">
        <v>886</v>
      </c>
      <c r="J11">
        <v>3</v>
      </c>
      <c r="K11">
        <v>295.33</v>
      </c>
      <c r="L11">
        <v>58.92</v>
      </c>
      <c r="M11">
        <v>329.34</v>
      </c>
      <c r="N11">
        <v>5.59</v>
      </c>
      <c r="O11">
        <v>6.7000000000000004E-2</v>
      </c>
      <c r="P11">
        <v>15.037000000000001</v>
      </c>
      <c r="Q11">
        <v>0.37</v>
      </c>
      <c r="R11" t="s">
        <v>81</v>
      </c>
      <c r="S11" t="s">
        <v>82</v>
      </c>
      <c r="T11" t="s">
        <v>83</v>
      </c>
      <c r="U11" t="s">
        <v>75</v>
      </c>
      <c r="V11" t="s">
        <v>84</v>
      </c>
      <c r="W11">
        <v>860</v>
      </c>
      <c r="X11">
        <v>981</v>
      </c>
      <c r="Y11">
        <v>886</v>
      </c>
    </row>
    <row r="12" spans="1:25">
      <c r="A12" t="s">
        <v>80</v>
      </c>
      <c r="B12" t="s">
        <v>70</v>
      </c>
      <c r="C12" t="s">
        <v>71</v>
      </c>
      <c r="D12">
        <v>46057.958333333336</v>
      </c>
      <c r="E12">
        <v>46059.958333333336</v>
      </c>
      <c r="F12" t="s">
        <v>30</v>
      </c>
      <c r="G12">
        <v>743936</v>
      </c>
      <c r="H12">
        <v>744426</v>
      </c>
      <c r="I12">
        <v>490</v>
      </c>
      <c r="J12">
        <v>2</v>
      </c>
      <c r="K12">
        <v>245</v>
      </c>
      <c r="L12">
        <v>66.58</v>
      </c>
      <c r="M12">
        <v>372.18</v>
      </c>
      <c r="N12">
        <v>5.59</v>
      </c>
      <c r="O12">
        <v>0.13600000000000001</v>
      </c>
      <c r="P12">
        <v>7.36</v>
      </c>
      <c r="Q12">
        <v>0.76</v>
      </c>
      <c r="R12" t="s">
        <v>81</v>
      </c>
      <c r="S12" t="s">
        <v>85</v>
      </c>
      <c r="T12" t="s">
        <v>83</v>
      </c>
      <c r="U12" t="s">
        <v>75</v>
      </c>
      <c r="V12" t="s">
        <v>84</v>
      </c>
      <c r="W12">
        <v>981</v>
      </c>
      <c r="X12">
        <v>1049</v>
      </c>
      <c r="Y12">
        <v>490</v>
      </c>
    </row>
    <row r="13" spans="1:25">
      <c r="A13" t="s">
        <v>80</v>
      </c>
      <c r="B13" t="s">
        <v>70</v>
      </c>
      <c r="C13" t="s">
        <v>71</v>
      </c>
      <c r="D13">
        <v>46059.958333333336</v>
      </c>
      <c r="E13">
        <v>46063.958333333336</v>
      </c>
      <c r="F13" t="s">
        <v>30</v>
      </c>
      <c r="G13">
        <v>744426</v>
      </c>
      <c r="H13">
        <v>745113</v>
      </c>
      <c r="I13">
        <v>687</v>
      </c>
      <c r="J13">
        <v>4</v>
      </c>
      <c r="K13">
        <v>171.75</v>
      </c>
      <c r="L13">
        <v>57.07</v>
      </c>
      <c r="M13">
        <v>319.02</v>
      </c>
      <c r="N13">
        <v>5.59</v>
      </c>
      <c r="O13">
        <v>8.3000000000000004E-2</v>
      </c>
      <c r="P13">
        <v>12.038</v>
      </c>
      <c r="Q13">
        <v>0.46</v>
      </c>
      <c r="R13" t="s">
        <v>81</v>
      </c>
      <c r="S13" t="s">
        <v>82</v>
      </c>
      <c r="T13" t="s">
        <v>83</v>
      </c>
      <c r="U13" t="s">
        <v>75</v>
      </c>
      <c r="V13" t="s">
        <v>84</v>
      </c>
      <c r="W13">
        <v>1049</v>
      </c>
      <c r="X13">
        <v>1151</v>
      </c>
      <c r="Y13">
        <v>687</v>
      </c>
    </row>
    <row r="14" spans="1:25">
      <c r="A14" t="s">
        <v>80</v>
      </c>
      <c r="B14" t="s">
        <v>70</v>
      </c>
      <c r="C14" t="s">
        <v>71</v>
      </c>
      <c r="D14">
        <v>46063.958333333336</v>
      </c>
      <c r="E14">
        <v>46066.958333333336</v>
      </c>
      <c r="F14" t="s">
        <v>30</v>
      </c>
      <c r="G14">
        <v>745113</v>
      </c>
      <c r="H14">
        <v>745633</v>
      </c>
      <c r="I14">
        <v>520</v>
      </c>
      <c r="J14">
        <v>3</v>
      </c>
      <c r="K14">
        <v>173.33</v>
      </c>
      <c r="L14">
        <v>62.76</v>
      </c>
      <c r="M14">
        <v>350.82</v>
      </c>
      <c r="N14">
        <v>5.59</v>
      </c>
      <c r="O14">
        <v>0.121</v>
      </c>
      <c r="P14">
        <v>8.2859999999999996</v>
      </c>
      <c r="Q14">
        <v>0.67</v>
      </c>
      <c r="R14" t="s">
        <v>81</v>
      </c>
      <c r="S14" t="s">
        <v>82</v>
      </c>
      <c r="T14" t="s">
        <v>83</v>
      </c>
      <c r="U14" t="s">
        <v>75</v>
      </c>
      <c r="V14" t="s">
        <v>84</v>
      </c>
      <c r="W14">
        <v>1151</v>
      </c>
      <c r="X14">
        <v>1278</v>
      </c>
      <c r="Y14">
        <v>520</v>
      </c>
    </row>
    <row r="15" spans="1:25">
      <c r="A15" t="s">
        <v>80</v>
      </c>
      <c r="B15" t="s">
        <v>70</v>
      </c>
      <c r="C15" t="s">
        <v>71</v>
      </c>
      <c r="D15">
        <v>46066.958333333336</v>
      </c>
      <c r="E15">
        <v>46072.958333333336</v>
      </c>
      <c r="F15" t="s">
        <v>30</v>
      </c>
      <c r="G15">
        <v>745633</v>
      </c>
      <c r="H15">
        <v>746422</v>
      </c>
      <c r="I15">
        <v>789</v>
      </c>
      <c r="J15">
        <v>6</v>
      </c>
      <c r="K15">
        <v>131.5</v>
      </c>
      <c r="L15">
        <v>53.54</v>
      </c>
      <c r="M15">
        <v>299.26</v>
      </c>
      <c r="N15">
        <v>5.59</v>
      </c>
      <c r="O15">
        <v>6.8000000000000005E-2</v>
      </c>
      <c r="P15">
        <v>14.737</v>
      </c>
      <c r="Q15">
        <v>0.38</v>
      </c>
      <c r="R15" t="s">
        <v>81</v>
      </c>
      <c r="S15" t="s">
        <v>82</v>
      </c>
      <c r="T15" t="s">
        <v>83</v>
      </c>
      <c r="U15" t="s">
        <v>75</v>
      </c>
      <c r="V15" t="s">
        <v>84</v>
      </c>
      <c r="W15">
        <v>1278</v>
      </c>
      <c r="X15">
        <v>1419</v>
      </c>
      <c r="Y15">
        <v>789</v>
      </c>
    </row>
    <row r="16" spans="1:25">
      <c r="A16" t="s">
        <v>80</v>
      </c>
      <c r="B16" t="s">
        <v>70</v>
      </c>
      <c r="C16" t="s">
        <v>71</v>
      </c>
      <c r="D16">
        <v>46072.958333333336</v>
      </c>
      <c r="E16">
        <v>46073.958333333336</v>
      </c>
      <c r="F16" t="s">
        <v>30</v>
      </c>
      <c r="G16">
        <v>746422</v>
      </c>
      <c r="H16">
        <v>746747</v>
      </c>
      <c r="I16">
        <v>325</v>
      </c>
      <c r="J16">
        <v>1</v>
      </c>
      <c r="K16">
        <v>325</v>
      </c>
      <c r="L16">
        <v>52.39</v>
      </c>
      <c r="M16">
        <v>292.88</v>
      </c>
      <c r="N16">
        <v>5.59</v>
      </c>
      <c r="O16">
        <v>0.161</v>
      </c>
      <c r="P16">
        <v>6.2030000000000003</v>
      </c>
      <c r="Q16">
        <v>0.9</v>
      </c>
      <c r="R16" t="s">
        <v>81</v>
      </c>
      <c r="S16" t="s">
        <v>85</v>
      </c>
      <c r="T16" t="s">
        <v>83</v>
      </c>
      <c r="U16" t="s">
        <v>75</v>
      </c>
      <c r="V16" t="s">
        <v>84</v>
      </c>
      <c r="W16">
        <v>1419</v>
      </c>
      <c r="X16">
        <v>1457</v>
      </c>
      <c r="Y16">
        <v>325</v>
      </c>
    </row>
    <row r="17" spans="1:25">
      <c r="A17" t="s">
        <v>80</v>
      </c>
      <c r="B17" t="s">
        <v>70</v>
      </c>
      <c r="C17" t="s">
        <v>71</v>
      </c>
      <c r="D17">
        <v>46073.958333333336</v>
      </c>
      <c r="E17">
        <v>46076.958333333336</v>
      </c>
      <c r="F17" t="s">
        <v>30</v>
      </c>
      <c r="G17">
        <v>746747</v>
      </c>
      <c r="H17">
        <v>747026</v>
      </c>
      <c r="I17">
        <v>279</v>
      </c>
      <c r="J17">
        <v>3</v>
      </c>
      <c r="K17">
        <v>93</v>
      </c>
      <c r="L17">
        <v>32.67</v>
      </c>
      <c r="M17">
        <v>182.64</v>
      </c>
      <c r="N17">
        <v>5.59</v>
      </c>
      <c r="O17">
        <v>0.11700000000000001</v>
      </c>
      <c r="P17">
        <v>8.5399999999999991</v>
      </c>
      <c r="Q17">
        <v>0.65</v>
      </c>
      <c r="R17" t="s">
        <v>81</v>
      </c>
      <c r="S17" t="s">
        <v>85</v>
      </c>
      <c r="T17" t="s">
        <v>83</v>
      </c>
      <c r="U17" t="s">
        <v>75</v>
      </c>
      <c r="V17" t="s">
        <v>84</v>
      </c>
      <c r="W17">
        <v>1457</v>
      </c>
      <c r="X17">
        <v>1509</v>
      </c>
      <c r="Y17">
        <v>279</v>
      </c>
    </row>
    <row r="18" spans="1:25">
      <c r="A18" t="s">
        <v>80</v>
      </c>
      <c r="B18" t="s">
        <v>70</v>
      </c>
      <c r="C18" t="s">
        <v>71</v>
      </c>
      <c r="D18">
        <v>46076.958333333336</v>
      </c>
      <c r="E18">
        <v>46078.958333333336</v>
      </c>
      <c r="F18" t="s">
        <v>30</v>
      </c>
      <c r="G18">
        <v>747026</v>
      </c>
      <c r="H18">
        <v>747362</v>
      </c>
      <c r="I18">
        <v>336</v>
      </c>
      <c r="J18">
        <v>2</v>
      </c>
      <c r="K18">
        <v>168</v>
      </c>
      <c r="L18">
        <v>59.06</v>
      </c>
      <c r="M18">
        <v>330.13</v>
      </c>
      <c r="N18">
        <v>5.59</v>
      </c>
      <c r="O18">
        <v>0.17599999999999999</v>
      </c>
      <c r="P18">
        <v>5.6890000000000001</v>
      </c>
      <c r="Q18">
        <v>0.98</v>
      </c>
      <c r="R18" t="s">
        <v>81</v>
      </c>
      <c r="S18" t="s">
        <v>85</v>
      </c>
      <c r="T18" t="s">
        <v>83</v>
      </c>
      <c r="U18" t="s">
        <v>75</v>
      </c>
      <c r="V18" t="s">
        <v>84</v>
      </c>
      <c r="W18">
        <v>1509</v>
      </c>
      <c r="X18">
        <v>1583</v>
      </c>
      <c r="Y18">
        <v>336</v>
      </c>
    </row>
    <row r="19" spans="1:25">
      <c r="A19" t="s">
        <v>80</v>
      </c>
      <c r="B19" t="s">
        <v>70</v>
      </c>
      <c r="C19" t="s">
        <v>71</v>
      </c>
      <c r="D19">
        <v>46078.958333333336</v>
      </c>
      <c r="E19">
        <v>46084.958333333336</v>
      </c>
      <c r="F19" t="s">
        <v>31</v>
      </c>
      <c r="G19">
        <v>747362</v>
      </c>
      <c r="H19">
        <v>748607</v>
      </c>
      <c r="I19">
        <v>1245</v>
      </c>
      <c r="J19">
        <v>6</v>
      </c>
      <c r="K19">
        <v>207.5</v>
      </c>
      <c r="L19">
        <v>59.55</v>
      </c>
      <c r="M19">
        <v>332.87</v>
      </c>
      <c r="N19">
        <v>5.59</v>
      </c>
      <c r="O19">
        <v>4.8000000000000001E-2</v>
      </c>
      <c r="P19">
        <v>20.907</v>
      </c>
      <c r="Q19">
        <v>0.27</v>
      </c>
      <c r="R19" t="s">
        <v>81</v>
      </c>
      <c r="S19" t="s">
        <v>86</v>
      </c>
      <c r="T19" t="s">
        <v>83</v>
      </c>
      <c r="U19" t="s">
        <v>75</v>
      </c>
      <c r="V19" t="s">
        <v>84</v>
      </c>
      <c r="W19">
        <v>1583</v>
      </c>
      <c r="X19">
        <v>1757</v>
      </c>
      <c r="Y19">
        <v>1245</v>
      </c>
    </row>
    <row r="20" spans="1:25">
      <c r="A20" t="s">
        <v>80</v>
      </c>
      <c r="B20" t="s">
        <v>70</v>
      </c>
      <c r="C20" t="s">
        <v>71</v>
      </c>
      <c r="D20">
        <v>46084.958333333336</v>
      </c>
      <c r="E20">
        <v>46084.959027777775</v>
      </c>
      <c r="F20" t="s">
        <v>31</v>
      </c>
      <c r="G20">
        <v>748607</v>
      </c>
      <c r="H20">
        <v>748607</v>
      </c>
      <c r="I20">
        <v>0</v>
      </c>
      <c r="J20">
        <v>1E-3</v>
      </c>
      <c r="K20">
        <v>0</v>
      </c>
      <c r="L20">
        <v>56.36</v>
      </c>
      <c r="M20">
        <v>320.68</v>
      </c>
      <c r="N20">
        <v>5.69</v>
      </c>
      <c r="P20">
        <v>0</v>
      </c>
      <c r="R20" t="s">
        <v>81</v>
      </c>
      <c r="S20" t="s">
        <v>37</v>
      </c>
      <c r="T20" t="s">
        <v>83</v>
      </c>
      <c r="U20" t="s">
        <v>75</v>
      </c>
      <c r="V20" t="s">
        <v>84</v>
      </c>
      <c r="W20">
        <v>1757</v>
      </c>
      <c r="X20">
        <v>1767</v>
      </c>
      <c r="Y20">
        <v>0</v>
      </c>
    </row>
    <row r="21" spans="1:25">
      <c r="A21" t="s">
        <v>80</v>
      </c>
      <c r="B21" t="s">
        <v>70</v>
      </c>
      <c r="C21" t="s">
        <v>71</v>
      </c>
      <c r="D21">
        <v>46084.959027777775</v>
      </c>
      <c r="E21">
        <v>46085.958333333336</v>
      </c>
      <c r="F21" t="s">
        <v>31</v>
      </c>
      <c r="G21">
        <v>748607</v>
      </c>
      <c r="H21">
        <v>749034</v>
      </c>
      <c r="I21">
        <v>427</v>
      </c>
      <c r="J21">
        <v>0.999</v>
      </c>
      <c r="K21">
        <v>427.3</v>
      </c>
      <c r="L21">
        <v>53.74</v>
      </c>
      <c r="M21">
        <v>316.52</v>
      </c>
      <c r="N21">
        <v>5.89</v>
      </c>
      <c r="O21">
        <v>0.126</v>
      </c>
      <c r="P21">
        <v>7.9459999999999997</v>
      </c>
      <c r="Q21">
        <v>0.74</v>
      </c>
      <c r="R21" t="s">
        <v>81</v>
      </c>
      <c r="S21" t="s">
        <v>85</v>
      </c>
      <c r="T21" t="s">
        <v>83</v>
      </c>
      <c r="U21" t="s">
        <v>75</v>
      </c>
      <c r="V21" t="s">
        <v>84</v>
      </c>
      <c r="W21">
        <v>1767</v>
      </c>
      <c r="X21">
        <v>1798</v>
      </c>
      <c r="Y21">
        <v>427</v>
      </c>
    </row>
    <row r="22" spans="1:25">
      <c r="A22" t="s">
        <v>80</v>
      </c>
      <c r="B22" t="s">
        <v>70</v>
      </c>
      <c r="C22" t="s">
        <v>71</v>
      </c>
      <c r="D22">
        <v>46085.958333333336</v>
      </c>
      <c r="E22">
        <v>46087.958333333336</v>
      </c>
      <c r="F22" t="s">
        <v>31</v>
      </c>
      <c r="G22">
        <v>749034</v>
      </c>
      <c r="H22">
        <v>749696</v>
      </c>
      <c r="I22">
        <v>662</v>
      </c>
      <c r="J22">
        <v>2</v>
      </c>
      <c r="K22">
        <v>331</v>
      </c>
      <c r="L22">
        <v>62.8</v>
      </c>
      <c r="M22">
        <v>395.02</v>
      </c>
      <c r="N22">
        <v>6.29</v>
      </c>
      <c r="O22">
        <v>9.5000000000000001E-2</v>
      </c>
      <c r="P22">
        <v>10.541</v>
      </c>
      <c r="Q22">
        <v>0.6</v>
      </c>
      <c r="R22" t="s">
        <v>81</v>
      </c>
      <c r="S22" t="s">
        <v>82</v>
      </c>
      <c r="T22" t="s">
        <v>83</v>
      </c>
      <c r="U22" t="s">
        <v>75</v>
      </c>
      <c r="V22" t="s">
        <v>84</v>
      </c>
      <c r="W22">
        <v>1798</v>
      </c>
      <c r="X22">
        <v>1889</v>
      </c>
      <c r="Y22">
        <v>662</v>
      </c>
    </row>
    <row r="23" spans="1:25">
      <c r="A23" t="s">
        <v>80</v>
      </c>
      <c r="B23" t="s">
        <v>70</v>
      </c>
      <c r="C23" t="s">
        <v>71</v>
      </c>
      <c r="D23">
        <v>46087.958333333336</v>
      </c>
      <c r="E23">
        <v>46092.958333333336</v>
      </c>
      <c r="F23" t="s">
        <v>31</v>
      </c>
      <c r="G23">
        <v>749696</v>
      </c>
      <c r="H23">
        <v>750037</v>
      </c>
      <c r="I23">
        <v>341</v>
      </c>
      <c r="J23">
        <v>5</v>
      </c>
      <c r="K23">
        <v>68.2</v>
      </c>
      <c r="L23">
        <v>56.37</v>
      </c>
      <c r="M23">
        <v>422.24</v>
      </c>
      <c r="N23">
        <v>7.49</v>
      </c>
      <c r="O23">
        <v>0.16500000000000001</v>
      </c>
      <c r="P23">
        <v>6.0490000000000004</v>
      </c>
      <c r="Q23">
        <v>1.24</v>
      </c>
      <c r="R23" t="s">
        <v>81</v>
      </c>
      <c r="S23" t="s">
        <v>85</v>
      </c>
      <c r="T23" t="s">
        <v>83</v>
      </c>
      <c r="U23" t="s">
        <v>75</v>
      </c>
      <c r="V23" t="s">
        <v>84</v>
      </c>
      <c r="W23">
        <v>1889</v>
      </c>
      <c r="X23">
        <v>2014</v>
      </c>
      <c r="Y23">
        <v>341</v>
      </c>
    </row>
    <row r="24" spans="1:25">
      <c r="A24" t="s">
        <v>80</v>
      </c>
      <c r="B24" t="s">
        <v>70</v>
      </c>
      <c r="C24" t="s">
        <v>71</v>
      </c>
      <c r="D24">
        <v>46092.958333333336</v>
      </c>
      <c r="E24">
        <v>46094.958333333336</v>
      </c>
      <c r="F24" t="s">
        <v>31</v>
      </c>
      <c r="G24">
        <v>750037</v>
      </c>
      <c r="H24">
        <v>751031</v>
      </c>
      <c r="I24">
        <v>994</v>
      </c>
      <c r="J24">
        <v>2</v>
      </c>
      <c r="K24">
        <v>497</v>
      </c>
      <c r="L24">
        <v>68.25</v>
      </c>
      <c r="M24">
        <v>511.19</v>
      </c>
      <c r="N24">
        <v>7.49</v>
      </c>
      <c r="O24">
        <v>6.9000000000000006E-2</v>
      </c>
      <c r="P24">
        <v>14.564</v>
      </c>
      <c r="Q24">
        <v>0.51</v>
      </c>
      <c r="R24" t="s">
        <v>81</v>
      </c>
      <c r="S24" t="s">
        <v>82</v>
      </c>
      <c r="T24" t="s">
        <v>83</v>
      </c>
      <c r="U24" t="s">
        <v>75</v>
      </c>
      <c r="V24" t="s">
        <v>84</v>
      </c>
      <c r="W24">
        <v>2014</v>
      </c>
      <c r="X24">
        <v>2094</v>
      </c>
      <c r="Y24">
        <v>994</v>
      </c>
    </row>
    <row r="25" spans="1:25">
      <c r="A25" t="s">
        <v>80</v>
      </c>
      <c r="B25" t="s">
        <v>70</v>
      </c>
      <c r="C25" t="s">
        <v>71</v>
      </c>
      <c r="D25">
        <v>46094.958333333336</v>
      </c>
      <c r="E25">
        <v>46097.958333333336</v>
      </c>
      <c r="F25" t="s">
        <v>31</v>
      </c>
      <c r="G25">
        <v>751031</v>
      </c>
      <c r="H25">
        <v>751296</v>
      </c>
      <c r="I25">
        <v>265</v>
      </c>
      <c r="J25">
        <v>3</v>
      </c>
      <c r="K25">
        <v>88.33</v>
      </c>
      <c r="L25">
        <v>61.04</v>
      </c>
      <c r="M25">
        <v>457.18</v>
      </c>
      <c r="N25">
        <v>7.49</v>
      </c>
      <c r="O25">
        <v>0.23</v>
      </c>
      <c r="P25">
        <v>4.3410000000000002</v>
      </c>
      <c r="Q25">
        <v>1.73</v>
      </c>
      <c r="R25" t="s">
        <v>81</v>
      </c>
      <c r="S25" t="s">
        <v>87</v>
      </c>
      <c r="T25" t="s">
        <v>83</v>
      </c>
      <c r="U25" t="s">
        <v>75</v>
      </c>
      <c r="V25" t="s">
        <v>84</v>
      </c>
      <c r="W25">
        <v>2094</v>
      </c>
      <c r="X25">
        <v>2141</v>
      </c>
      <c r="Y25">
        <v>265</v>
      </c>
    </row>
    <row r="26" spans="1:25">
      <c r="A26" t="s">
        <v>80</v>
      </c>
      <c r="B26" t="s">
        <v>70</v>
      </c>
      <c r="C26" t="s">
        <v>71</v>
      </c>
      <c r="D26">
        <v>46097.958333333336</v>
      </c>
      <c r="E26">
        <v>46099.958333333336</v>
      </c>
      <c r="F26" t="s">
        <v>31</v>
      </c>
      <c r="G26">
        <v>751296</v>
      </c>
      <c r="H26">
        <v>751958</v>
      </c>
      <c r="I26">
        <v>662</v>
      </c>
      <c r="J26">
        <v>2</v>
      </c>
      <c r="K26">
        <v>331</v>
      </c>
      <c r="L26">
        <v>40.6</v>
      </c>
      <c r="M26">
        <v>304.13</v>
      </c>
      <c r="N26">
        <v>7.49</v>
      </c>
      <c r="O26">
        <v>6.0999999999999999E-2</v>
      </c>
      <c r="P26">
        <v>16.305</v>
      </c>
      <c r="Q26">
        <v>0.46</v>
      </c>
      <c r="R26" t="s">
        <v>81</v>
      </c>
      <c r="S26" t="s">
        <v>82</v>
      </c>
      <c r="T26" t="s">
        <v>83</v>
      </c>
      <c r="U26" t="s">
        <v>75</v>
      </c>
      <c r="V26" t="s">
        <v>84</v>
      </c>
      <c r="W26">
        <v>2141</v>
      </c>
      <c r="X26">
        <v>2239</v>
      </c>
      <c r="Y26">
        <v>662</v>
      </c>
    </row>
    <row r="27" spans="1:25">
      <c r="A27" t="s">
        <v>80</v>
      </c>
      <c r="B27" t="s">
        <v>70</v>
      </c>
      <c r="C27" t="s">
        <v>71</v>
      </c>
      <c r="D27">
        <v>46099.958333333336</v>
      </c>
      <c r="E27">
        <v>46099.959027777775</v>
      </c>
      <c r="F27" t="s">
        <v>31</v>
      </c>
      <c r="G27">
        <v>751958</v>
      </c>
      <c r="H27">
        <v>751958</v>
      </c>
      <c r="I27">
        <v>0</v>
      </c>
      <c r="J27">
        <v>1E-3</v>
      </c>
      <c r="K27">
        <v>0</v>
      </c>
      <c r="L27">
        <v>28.98</v>
      </c>
      <c r="M27">
        <v>217.05</v>
      </c>
      <c r="N27">
        <v>7.49</v>
      </c>
      <c r="P27">
        <v>0</v>
      </c>
      <c r="R27" t="s">
        <v>81</v>
      </c>
      <c r="S27" t="s">
        <v>37</v>
      </c>
      <c r="T27" t="s">
        <v>83</v>
      </c>
      <c r="U27" t="s">
        <v>75</v>
      </c>
      <c r="V27" t="s">
        <v>84</v>
      </c>
      <c r="W27">
        <v>2239</v>
      </c>
      <c r="X27">
        <v>2244</v>
      </c>
      <c r="Y27">
        <v>0</v>
      </c>
    </row>
    <row r="28" spans="1:25">
      <c r="A28" t="s">
        <v>80</v>
      </c>
      <c r="B28" t="s">
        <v>70</v>
      </c>
      <c r="C28" t="s">
        <v>71</v>
      </c>
      <c r="D28">
        <v>46099.959027777775</v>
      </c>
      <c r="E28">
        <v>46101.958333333336</v>
      </c>
      <c r="F28" t="s">
        <v>31</v>
      </c>
      <c r="G28">
        <v>751958</v>
      </c>
      <c r="H28">
        <v>752760</v>
      </c>
      <c r="I28">
        <v>802</v>
      </c>
      <c r="J28">
        <v>1.9990000000000001</v>
      </c>
      <c r="K28">
        <v>401.14</v>
      </c>
      <c r="L28">
        <v>56.33</v>
      </c>
      <c r="M28">
        <v>421.91</v>
      </c>
      <c r="N28">
        <v>7.49</v>
      </c>
      <c r="O28">
        <v>7.0000000000000007E-2</v>
      </c>
      <c r="P28">
        <v>14.238</v>
      </c>
      <c r="Q28">
        <v>0.53</v>
      </c>
      <c r="R28" t="s">
        <v>81</v>
      </c>
      <c r="S28" t="s">
        <v>82</v>
      </c>
      <c r="T28" t="s">
        <v>83</v>
      </c>
      <c r="U28" t="s">
        <v>75</v>
      </c>
      <c r="V28" t="s">
        <v>84</v>
      </c>
      <c r="W28">
        <v>2244</v>
      </c>
      <c r="X28">
        <v>2307</v>
      </c>
      <c r="Y28">
        <v>802</v>
      </c>
    </row>
    <row r="29" spans="1:25">
      <c r="A29" t="s">
        <v>80</v>
      </c>
      <c r="B29" t="s">
        <v>70</v>
      </c>
      <c r="C29" t="s">
        <v>71</v>
      </c>
      <c r="D29">
        <v>46101.958333333336</v>
      </c>
      <c r="E29">
        <v>46105.958333333336</v>
      </c>
      <c r="F29" t="s">
        <v>31</v>
      </c>
      <c r="G29">
        <v>752760</v>
      </c>
      <c r="H29">
        <v>752939</v>
      </c>
      <c r="I29">
        <v>179</v>
      </c>
      <c r="J29">
        <v>4</v>
      </c>
      <c r="K29">
        <v>44.75</v>
      </c>
      <c r="L29">
        <v>38.67</v>
      </c>
      <c r="M29">
        <v>297.36</v>
      </c>
      <c r="N29">
        <v>7.69</v>
      </c>
      <c r="O29">
        <v>0.216</v>
      </c>
      <c r="P29">
        <v>4.6289999999999996</v>
      </c>
      <c r="Q29">
        <v>1.66</v>
      </c>
      <c r="R29" t="s">
        <v>81</v>
      </c>
      <c r="S29" t="s">
        <v>85</v>
      </c>
      <c r="T29" t="s">
        <v>83</v>
      </c>
      <c r="U29" t="s">
        <v>75</v>
      </c>
      <c r="V29" t="s">
        <v>84</v>
      </c>
      <c r="W29">
        <v>2307</v>
      </c>
      <c r="X29">
        <v>2416</v>
      </c>
      <c r="Y29">
        <v>179</v>
      </c>
    </row>
    <row r="30" spans="1:25">
      <c r="A30" t="s">
        <v>80</v>
      </c>
      <c r="B30" t="s">
        <v>70</v>
      </c>
      <c r="C30" t="s">
        <v>71</v>
      </c>
      <c r="D30">
        <v>46105.958333333336</v>
      </c>
      <c r="E30">
        <v>46116.958333333336</v>
      </c>
      <c r="F30" t="s">
        <v>32</v>
      </c>
      <c r="G30">
        <v>752939</v>
      </c>
      <c r="H30">
        <v>753419</v>
      </c>
      <c r="I30">
        <v>480</v>
      </c>
      <c r="J30">
        <v>11</v>
      </c>
      <c r="K30">
        <v>43.64</v>
      </c>
      <c r="L30">
        <v>59.99</v>
      </c>
      <c r="M30">
        <v>437.32</v>
      </c>
      <c r="N30">
        <v>7.29</v>
      </c>
      <c r="O30">
        <v>0.125</v>
      </c>
      <c r="P30">
        <v>8.0009999999999994</v>
      </c>
      <c r="Q30">
        <v>0.91</v>
      </c>
      <c r="R30" t="s">
        <v>81</v>
      </c>
      <c r="S30" t="s">
        <v>85</v>
      </c>
      <c r="T30" t="s">
        <v>83</v>
      </c>
      <c r="U30" t="s">
        <v>75</v>
      </c>
      <c r="V30" t="s">
        <v>84</v>
      </c>
      <c r="W30">
        <v>2416</v>
      </c>
      <c r="X30">
        <v>2739</v>
      </c>
      <c r="Y30">
        <v>480</v>
      </c>
    </row>
    <row r="31" spans="1:25">
      <c r="A31" t="s">
        <v>80</v>
      </c>
      <c r="B31" t="s">
        <v>70</v>
      </c>
      <c r="C31" t="s">
        <v>71</v>
      </c>
      <c r="D31">
        <v>46116.958333333336</v>
      </c>
      <c r="E31">
        <v>46120.958333333336</v>
      </c>
      <c r="F31" t="s">
        <v>32</v>
      </c>
      <c r="G31">
        <v>753419</v>
      </c>
      <c r="H31">
        <v>754447</v>
      </c>
      <c r="I31">
        <v>1028</v>
      </c>
      <c r="J31">
        <v>4</v>
      </c>
      <c r="K31">
        <v>257</v>
      </c>
      <c r="L31">
        <v>65.459999999999994</v>
      </c>
      <c r="M31">
        <v>470.65</v>
      </c>
      <c r="N31">
        <v>7.19</v>
      </c>
      <c r="O31">
        <v>6.4000000000000001E-2</v>
      </c>
      <c r="P31">
        <v>15.704000000000001</v>
      </c>
      <c r="Q31">
        <v>0.46</v>
      </c>
      <c r="R31" t="s">
        <v>81</v>
      </c>
      <c r="S31" t="s">
        <v>86</v>
      </c>
      <c r="T31" t="s">
        <v>83</v>
      </c>
      <c r="U31" t="s">
        <v>75</v>
      </c>
      <c r="V31" t="s">
        <v>84</v>
      </c>
      <c r="W31">
        <v>2739</v>
      </c>
      <c r="X31">
        <v>2846</v>
      </c>
      <c r="Y31">
        <v>1028</v>
      </c>
    </row>
    <row r="32" spans="1:25">
      <c r="A32" t="s">
        <v>80</v>
      </c>
      <c r="B32" t="s">
        <v>70</v>
      </c>
      <c r="C32" t="s">
        <v>71</v>
      </c>
      <c r="D32">
        <v>46120.958333333336</v>
      </c>
      <c r="E32">
        <v>46125.958333333336</v>
      </c>
      <c r="F32" t="s">
        <v>32</v>
      </c>
      <c r="G32">
        <v>754447</v>
      </c>
      <c r="H32">
        <v>755366</v>
      </c>
      <c r="I32">
        <v>919</v>
      </c>
      <c r="J32">
        <v>5</v>
      </c>
      <c r="K32">
        <v>183.8</v>
      </c>
      <c r="L32">
        <v>65.05</v>
      </c>
      <c r="M32">
        <v>467.73</v>
      </c>
      <c r="N32">
        <v>7.19</v>
      </c>
      <c r="O32">
        <v>7.0999999999999994E-2</v>
      </c>
      <c r="P32">
        <v>14.128</v>
      </c>
      <c r="Q32">
        <v>0.51</v>
      </c>
      <c r="R32" t="s">
        <v>81</v>
      </c>
      <c r="S32" t="s">
        <v>82</v>
      </c>
      <c r="T32" t="s">
        <v>83</v>
      </c>
      <c r="U32" t="s">
        <v>75</v>
      </c>
      <c r="V32" t="s">
        <v>84</v>
      </c>
      <c r="W32">
        <v>2846</v>
      </c>
      <c r="X32">
        <v>2955</v>
      </c>
      <c r="Y32">
        <v>919</v>
      </c>
    </row>
    <row r="33" spans="1:25">
      <c r="A33" t="s">
        <v>80</v>
      </c>
      <c r="B33" t="s">
        <v>70</v>
      </c>
      <c r="C33" t="s">
        <v>71</v>
      </c>
      <c r="D33">
        <v>46125.958333333336</v>
      </c>
      <c r="E33">
        <v>46132.958333333336</v>
      </c>
      <c r="F33" t="s">
        <v>32</v>
      </c>
      <c r="G33">
        <v>755366</v>
      </c>
      <c r="H33">
        <v>755858</v>
      </c>
      <c r="I33">
        <v>492</v>
      </c>
      <c r="J33">
        <v>7</v>
      </c>
      <c r="K33">
        <v>70.290000000000006</v>
      </c>
      <c r="L33">
        <v>70.5</v>
      </c>
      <c r="M33">
        <v>468.82</v>
      </c>
      <c r="N33">
        <v>6.65</v>
      </c>
      <c r="O33">
        <v>0.14299999999999999</v>
      </c>
      <c r="P33">
        <v>6.9790000000000001</v>
      </c>
      <c r="Q33">
        <v>0.95</v>
      </c>
      <c r="R33" t="s">
        <v>81</v>
      </c>
      <c r="S33" t="s">
        <v>85</v>
      </c>
      <c r="T33" t="s">
        <v>83</v>
      </c>
      <c r="U33" t="s">
        <v>75</v>
      </c>
      <c r="V33" t="s">
        <v>84</v>
      </c>
      <c r="W33">
        <v>2955</v>
      </c>
      <c r="X33">
        <v>3123</v>
      </c>
      <c r="Y33">
        <v>492</v>
      </c>
    </row>
    <row r="34" spans="1:25">
      <c r="A34" t="s">
        <v>80</v>
      </c>
      <c r="B34" t="s">
        <v>70</v>
      </c>
      <c r="C34" t="s">
        <v>71</v>
      </c>
      <c r="D34">
        <v>46132.958333333336</v>
      </c>
      <c r="E34">
        <v>46134.958333333336</v>
      </c>
      <c r="F34" t="s">
        <v>32</v>
      </c>
      <c r="G34">
        <v>755858</v>
      </c>
      <c r="H34">
        <v>756447</v>
      </c>
      <c r="I34">
        <v>589</v>
      </c>
      <c r="J34">
        <v>2</v>
      </c>
      <c r="K34">
        <v>294.5</v>
      </c>
      <c r="L34">
        <v>58.51</v>
      </c>
      <c r="M34">
        <v>389.11</v>
      </c>
      <c r="N34">
        <v>6.65</v>
      </c>
      <c r="O34">
        <v>9.9000000000000005E-2</v>
      </c>
      <c r="P34">
        <v>10.067</v>
      </c>
      <c r="Q34">
        <v>0.66</v>
      </c>
      <c r="R34" t="s">
        <v>81</v>
      </c>
      <c r="S34" t="s">
        <v>82</v>
      </c>
      <c r="T34" t="s">
        <v>83</v>
      </c>
      <c r="U34" t="s">
        <v>75</v>
      </c>
      <c r="V34" t="s">
        <v>84</v>
      </c>
      <c r="W34">
        <v>3123</v>
      </c>
      <c r="X34">
        <v>3173</v>
      </c>
      <c r="Y34">
        <v>589</v>
      </c>
    </row>
    <row r="35" spans="1:25">
      <c r="A35" t="s">
        <v>80</v>
      </c>
      <c r="B35" t="s">
        <v>70</v>
      </c>
      <c r="C35" t="s">
        <v>71</v>
      </c>
      <c r="D35">
        <v>46134.958333333336</v>
      </c>
      <c r="E35">
        <v>46137.958333333336</v>
      </c>
      <c r="F35" t="s">
        <v>32</v>
      </c>
      <c r="G35">
        <v>756447</v>
      </c>
      <c r="H35">
        <v>757043</v>
      </c>
      <c r="I35">
        <v>596</v>
      </c>
      <c r="J35">
        <v>3</v>
      </c>
      <c r="K35">
        <v>198.67</v>
      </c>
      <c r="L35">
        <v>68.19</v>
      </c>
      <c r="M35">
        <v>439.81</v>
      </c>
      <c r="N35">
        <v>6.45</v>
      </c>
      <c r="O35">
        <v>0.114</v>
      </c>
      <c r="P35">
        <v>8.74</v>
      </c>
      <c r="Q35">
        <v>0.74</v>
      </c>
      <c r="R35" t="s">
        <v>81</v>
      </c>
      <c r="S35" t="s">
        <v>82</v>
      </c>
      <c r="T35" t="s">
        <v>83</v>
      </c>
      <c r="U35" t="s">
        <v>75</v>
      </c>
      <c r="V35" t="s">
        <v>84</v>
      </c>
      <c r="W35">
        <v>3173</v>
      </c>
      <c r="X35">
        <v>3245</v>
      </c>
      <c r="Y35">
        <v>596</v>
      </c>
    </row>
    <row r="36" spans="1:25">
      <c r="A36" t="s">
        <v>88</v>
      </c>
      <c r="B36" t="s">
        <v>70</v>
      </c>
      <c r="C36" t="s">
        <v>71</v>
      </c>
      <c r="D36">
        <v>46023.958333333336</v>
      </c>
      <c r="E36">
        <v>46025.958333333336</v>
      </c>
      <c r="F36" t="s">
        <v>29</v>
      </c>
      <c r="G36">
        <v>72450</v>
      </c>
      <c r="H36">
        <v>72680</v>
      </c>
      <c r="I36">
        <v>230</v>
      </c>
      <c r="J36">
        <v>2</v>
      </c>
      <c r="K36">
        <v>115</v>
      </c>
      <c r="L36">
        <v>121.35</v>
      </c>
      <c r="M36">
        <v>678.34</v>
      </c>
      <c r="N36">
        <v>5.59</v>
      </c>
      <c r="O36">
        <v>0.52800000000000002</v>
      </c>
      <c r="P36">
        <v>1.895</v>
      </c>
      <c r="Q36">
        <v>2.95</v>
      </c>
      <c r="R36" t="s">
        <v>81</v>
      </c>
      <c r="S36" t="s">
        <v>89</v>
      </c>
      <c r="T36" t="s">
        <v>83</v>
      </c>
      <c r="U36" t="s">
        <v>75</v>
      </c>
      <c r="V36" t="s">
        <v>84</v>
      </c>
      <c r="W36">
        <v>11</v>
      </c>
      <c r="X36">
        <v>61</v>
      </c>
      <c r="Y36">
        <v>230</v>
      </c>
    </row>
    <row r="37" spans="1:25">
      <c r="A37" t="s">
        <v>88</v>
      </c>
      <c r="B37" t="s">
        <v>70</v>
      </c>
      <c r="C37" t="s">
        <v>71</v>
      </c>
      <c r="D37">
        <v>46025.958333333336</v>
      </c>
      <c r="E37">
        <v>46029.958333333336</v>
      </c>
      <c r="F37" t="s">
        <v>29</v>
      </c>
      <c r="G37">
        <v>72680</v>
      </c>
      <c r="H37">
        <v>73750</v>
      </c>
      <c r="I37">
        <v>1070</v>
      </c>
      <c r="J37">
        <v>4</v>
      </c>
      <c r="K37">
        <v>267.5</v>
      </c>
      <c r="L37">
        <v>168.76</v>
      </c>
      <c r="M37">
        <v>943.36</v>
      </c>
      <c r="N37">
        <v>5.59</v>
      </c>
      <c r="O37">
        <v>0.158</v>
      </c>
      <c r="P37">
        <v>6.34</v>
      </c>
      <c r="Q37">
        <v>0.88</v>
      </c>
      <c r="R37" t="s">
        <v>81</v>
      </c>
      <c r="S37" t="s">
        <v>86</v>
      </c>
      <c r="T37" t="s">
        <v>83</v>
      </c>
      <c r="U37" t="s">
        <v>75</v>
      </c>
      <c r="V37" t="s">
        <v>84</v>
      </c>
      <c r="W37">
        <v>61</v>
      </c>
      <c r="X37">
        <v>155</v>
      </c>
      <c r="Y37">
        <v>1070</v>
      </c>
    </row>
    <row r="38" spans="1:25">
      <c r="A38" t="s">
        <v>88</v>
      </c>
      <c r="B38" t="s">
        <v>70</v>
      </c>
      <c r="C38" t="s">
        <v>71</v>
      </c>
      <c r="D38">
        <v>46029.958333333336</v>
      </c>
      <c r="E38">
        <v>46033.958333333336</v>
      </c>
      <c r="F38" t="s">
        <v>29</v>
      </c>
      <c r="G38">
        <v>73750</v>
      </c>
      <c r="H38">
        <v>74600</v>
      </c>
      <c r="I38">
        <v>850</v>
      </c>
      <c r="J38">
        <v>4</v>
      </c>
      <c r="K38">
        <v>212.5</v>
      </c>
      <c r="L38">
        <v>121.69</v>
      </c>
      <c r="M38">
        <v>680.24</v>
      </c>
      <c r="N38">
        <v>5.59</v>
      </c>
      <c r="O38">
        <v>0.14299999999999999</v>
      </c>
      <c r="P38">
        <v>6.9850000000000003</v>
      </c>
      <c r="Q38">
        <v>0.8</v>
      </c>
      <c r="R38" t="s">
        <v>81</v>
      </c>
      <c r="S38" t="s">
        <v>82</v>
      </c>
      <c r="T38" t="s">
        <v>83</v>
      </c>
      <c r="U38" t="s">
        <v>75</v>
      </c>
      <c r="V38" t="s">
        <v>84</v>
      </c>
      <c r="W38">
        <v>155</v>
      </c>
      <c r="X38">
        <v>251</v>
      </c>
      <c r="Y38">
        <v>850</v>
      </c>
    </row>
    <row r="39" spans="1:25">
      <c r="A39" t="s">
        <v>88</v>
      </c>
      <c r="B39" t="s">
        <v>70</v>
      </c>
      <c r="C39" t="s">
        <v>71</v>
      </c>
      <c r="D39">
        <v>46033.958333333336</v>
      </c>
      <c r="E39">
        <v>46035.958333333336</v>
      </c>
      <c r="F39" t="s">
        <v>29</v>
      </c>
      <c r="G39">
        <v>74600</v>
      </c>
      <c r="H39">
        <v>75350</v>
      </c>
      <c r="I39">
        <v>750</v>
      </c>
      <c r="J39">
        <v>2</v>
      </c>
      <c r="K39">
        <v>375</v>
      </c>
      <c r="L39">
        <v>116.55</v>
      </c>
      <c r="M39">
        <v>651.51</v>
      </c>
      <c r="N39">
        <v>5.59</v>
      </c>
      <c r="O39">
        <v>0.155</v>
      </c>
      <c r="P39">
        <v>6.4349999999999996</v>
      </c>
      <c r="Q39">
        <v>0.87</v>
      </c>
      <c r="R39" t="s">
        <v>81</v>
      </c>
      <c r="S39" t="s">
        <v>82</v>
      </c>
      <c r="T39" t="s">
        <v>83</v>
      </c>
      <c r="U39" t="s">
        <v>75</v>
      </c>
      <c r="V39" t="s">
        <v>84</v>
      </c>
      <c r="W39">
        <v>251</v>
      </c>
      <c r="X39">
        <v>304</v>
      </c>
      <c r="Y39">
        <v>750</v>
      </c>
    </row>
    <row r="40" spans="1:25">
      <c r="A40" t="s">
        <v>88</v>
      </c>
      <c r="B40" t="s">
        <v>70</v>
      </c>
      <c r="C40" t="s">
        <v>71</v>
      </c>
      <c r="D40">
        <v>46035.958333333336</v>
      </c>
      <c r="E40">
        <v>46040.958333333336</v>
      </c>
      <c r="F40" t="s">
        <v>29</v>
      </c>
      <c r="G40">
        <v>75350</v>
      </c>
      <c r="H40">
        <v>76460</v>
      </c>
      <c r="I40">
        <v>1110</v>
      </c>
      <c r="J40">
        <v>5</v>
      </c>
      <c r="K40">
        <v>222</v>
      </c>
      <c r="L40">
        <v>161.72</v>
      </c>
      <c r="M40">
        <v>904</v>
      </c>
      <c r="N40">
        <v>5.59</v>
      </c>
      <c r="O40">
        <v>0.14599999999999999</v>
      </c>
      <c r="P40">
        <v>6.8639999999999999</v>
      </c>
      <c r="Q40">
        <v>0.81</v>
      </c>
      <c r="R40" t="s">
        <v>81</v>
      </c>
      <c r="S40" t="s">
        <v>86</v>
      </c>
      <c r="T40" t="s">
        <v>83</v>
      </c>
      <c r="U40" t="s">
        <v>75</v>
      </c>
      <c r="V40" t="s">
        <v>84</v>
      </c>
      <c r="W40">
        <v>304</v>
      </c>
      <c r="X40">
        <v>443</v>
      </c>
      <c r="Y40">
        <v>1110</v>
      </c>
    </row>
    <row r="41" spans="1:25">
      <c r="A41" t="s">
        <v>88</v>
      </c>
      <c r="B41" t="s">
        <v>70</v>
      </c>
      <c r="C41" t="s">
        <v>71</v>
      </c>
      <c r="D41">
        <v>46040.958333333336</v>
      </c>
      <c r="E41">
        <v>46042.958333333336</v>
      </c>
      <c r="F41" t="s">
        <v>29</v>
      </c>
      <c r="G41">
        <v>76460</v>
      </c>
      <c r="H41">
        <v>77460</v>
      </c>
      <c r="I41">
        <v>1000</v>
      </c>
      <c r="J41">
        <v>2</v>
      </c>
      <c r="K41">
        <v>500</v>
      </c>
      <c r="L41">
        <v>149.68</v>
      </c>
      <c r="M41">
        <v>836.7</v>
      </c>
      <c r="N41">
        <v>5.59</v>
      </c>
      <c r="O41">
        <v>0.15</v>
      </c>
      <c r="P41">
        <v>6.681</v>
      </c>
      <c r="Q41">
        <v>0.84</v>
      </c>
      <c r="R41" t="s">
        <v>81</v>
      </c>
      <c r="S41" t="s">
        <v>82</v>
      </c>
      <c r="T41" t="s">
        <v>83</v>
      </c>
      <c r="U41" t="s">
        <v>75</v>
      </c>
      <c r="V41" t="s">
        <v>84</v>
      </c>
      <c r="W41">
        <v>443</v>
      </c>
      <c r="X41">
        <v>493</v>
      </c>
      <c r="Y41">
        <v>1000</v>
      </c>
    </row>
    <row r="42" spans="1:25">
      <c r="A42" t="s">
        <v>88</v>
      </c>
      <c r="B42" t="s">
        <v>70</v>
      </c>
      <c r="C42" t="s">
        <v>71</v>
      </c>
      <c r="D42">
        <v>46042.958333333336</v>
      </c>
      <c r="E42">
        <v>46043.958333333336</v>
      </c>
      <c r="F42" t="s">
        <v>29</v>
      </c>
      <c r="G42">
        <v>77460</v>
      </c>
      <c r="H42">
        <v>77990</v>
      </c>
      <c r="I42">
        <v>530</v>
      </c>
      <c r="J42">
        <v>1</v>
      </c>
      <c r="K42">
        <v>530</v>
      </c>
      <c r="L42">
        <v>80.34</v>
      </c>
      <c r="M42">
        <v>449.09</v>
      </c>
      <c r="N42">
        <v>5.59</v>
      </c>
      <c r="O42">
        <v>0.152</v>
      </c>
      <c r="P42">
        <v>6.5970000000000004</v>
      </c>
      <c r="Q42">
        <v>0.85</v>
      </c>
      <c r="R42" t="s">
        <v>81</v>
      </c>
      <c r="S42" t="s">
        <v>82</v>
      </c>
      <c r="T42" t="s">
        <v>83</v>
      </c>
      <c r="U42" t="s">
        <v>75</v>
      </c>
      <c r="V42" t="s">
        <v>84</v>
      </c>
      <c r="W42">
        <v>493</v>
      </c>
      <c r="X42">
        <v>535</v>
      </c>
      <c r="Y42">
        <v>530</v>
      </c>
    </row>
    <row r="43" spans="1:25">
      <c r="A43" t="s">
        <v>88</v>
      </c>
      <c r="B43" t="s">
        <v>70</v>
      </c>
      <c r="C43" t="s">
        <v>71</v>
      </c>
      <c r="D43">
        <v>46043.958333333336</v>
      </c>
      <c r="E43">
        <v>46047.958333333336</v>
      </c>
      <c r="F43" t="s">
        <v>29</v>
      </c>
      <c r="G43">
        <v>77990</v>
      </c>
      <c r="H43">
        <v>78600</v>
      </c>
      <c r="I43">
        <v>610</v>
      </c>
      <c r="J43">
        <v>4</v>
      </c>
      <c r="K43">
        <v>152.5</v>
      </c>
      <c r="L43">
        <v>105.25</v>
      </c>
      <c r="M43">
        <v>588.34</v>
      </c>
      <c r="N43">
        <v>5.59</v>
      </c>
      <c r="O43">
        <v>0.17299999999999999</v>
      </c>
      <c r="P43">
        <v>5.7960000000000003</v>
      </c>
      <c r="Q43">
        <v>0.96</v>
      </c>
      <c r="R43" t="s">
        <v>81</v>
      </c>
      <c r="S43" t="s">
        <v>82</v>
      </c>
      <c r="T43" t="s">
        <v>83</v>
      </c>
      <c r="U43" t="s">
        <v>75</v>
      </c>
      <c r="V43" t="s">
        <v>84</v>
      </c>
      <c r="W43">
        <v>535</v>
      </c>
      <c r="X43">
        <v>628</v>
      </c>
      <c r="Y43">
        <v>610</v>
      </c>
    </row>
    <row r="44" spans="1:25">
      <c r="A44" t="s">
        <v>88</v>
      </c>
      <c r="B44" t="s">
        <v>70</v>
      </c>
      <c r="C44" t="s">
        <v>71</v>
      </c>
      <c r="D44">
        <v>46047.958333333336</v>
      </c>
      <c r="E44">
        <v>46049.958333333336</v>
      </c>
      <c r="F44" t="s">
        <v>29</v>
      </c>
      <c r="G44">
        <v>78600</v>
      </c>
      <c r="H44">
        <v>79340</v>
      </c>
      <c r="I44">
        <v>740</v>
      </c>
      <c r="J44">
        <v>2</v>
      </c>
      <c r="K44">
        <v>370</v>
      </c>
      <c r="L44">
        <v>98.31</v>
      </c>
      <c r="M44">
        <v>549.54999999999995</v>
      </c>
      <c r="N44">
        <v>5.59</v>
      </c>
      <c r="O44">
        <v>0.13300000000000001</v>
      </c>
      <c r="P44">
        <v>7.5270000000000001</v>
      </c>
      <c r="Q44">
        <v>0.74</v>
      </c>
      <c r="R44" t="s">
        <v>81</v>
      </c>
      <c r="S44" t="s">
        <v>82</v>
      </c>
      <c r="T44" t="s">
        <v>83</v>
      </c>
      <c r="U44" t="s">
        <v>75</v>
      </c>
      <c r="V44" t="s">
        <v>84</v>
      </c>
      <c r="W44">
        <v>628</v>
      </c>
      <c r="X44">
        <v>719</v>
      </c>
      <c r="Y44">
        <v>740</v>
      </c>
    </row>
    <row r="45" spans="1:25">
      <c r="A45" t="s">
        <v>88</v>
      </c>
      <c r="B45" t="s">
        <v>70</v>
      </c>
      <c r="C45" t="s">
        <v>71</v>
      </c>
      <c r="D45">
        <v>46049.958333333336</v>
      </c>
      <c r="E45">
        <v>46054.958333333336</v>
      </c>
      <c r="F45" t="s">
        <v>30</v>
      </c>
      <c r="G45">
        <v>79340</v>
      </c>
      <c r="H45">
        <v>79800</v>
      </c>
      <c r="I45">
        <v>460</v>
      </c>
      <c r="J45">
        <v>5</v>
      </c>
      <c r="K45">
        <v>92</v>
      </c>
      <c r="L45">
        <v>119.42</v>
      </c>
      <c r="M45">
        <v>667.55</v>
      </c>
      <c r="N45">
        <v>5.59</v>
      </c>
      <c r="O45">
        <v>0.26</v>
      </c>
      <c r="P45">
        <v>3.8519999999999999</v>
      </c>
      <c r="Q45">
        <v>1.45</v>
      </c>
      <c r="R45" t="s">
        <v>81</v>
      </c>
      <c r="S45" t="s">
        <v>87</v>
      </c>
      <c r="T45" t="s">
        <v>83</v>
      </c>
      <c r="U45" t="s">
        <v>75</v>
      </c>
      <c r="V45" t="s">
        <v>84</v>
      </c>
      <c r="W45">
        <v>719</v>
      </c>
      <c r="X45">
        <v>859</v>
      </c>
      <c r="Y45">
        <v>460</v>
      </c>
    </row>
    <row r="46" spans="1:25">
      <c r="A46" t="s">
        <v>88</v>
      </c>
      <c r="B46" t="s">
        <v>70</v>
      </c>
      <c r="C46" t="s">
        <v>71</v>
      </c>
      <c r="D46">
        <v>46054.958333333336</v>
      </c>
      <c r="E46">
        <v>46057.958333333336</v>
      </c>
      <c r="F46" t="s">
        <v>30</v>
      </c>
      <c r="G46">
        <v>79800</v>
      </c>
      <c r="H46">
        <v>80810</v>
      </c>
      <c r="I46">
        <v>1010</v>
      </c>
      <c r="J46">
        <v>3</v>
      </c>
      <c r="K46">
        <v>336.67</v>
      </c>
      <c r="L46">
        <v>114.33</v>
      </c>
      <c r="M46">
        <v>639.1</v>
      </c>
      <c r="N46">
        <v>5.59</v>
      </c>
      <c r="O46">
        <v>0.113</v>
      </c>
      <c r="P46">
        <v>8.8339999999999996</v>
      </c>
      <c r="Q46">
        <v>0.63</v>
      </c>
      <c r="R46" t="s">
        <v>81</v>
      </c>
      <c r="S46" t="s">
        <v>86</v>
      </c>
      <c r="T46" t="s">
        <v>83</v>
      </c>
      <c r="U46" t="s">
        <v>75</v>
      </c>
      <c r="V46" t="s">
        <v>84</v>
      </c>
      <c r="W46">
        <v>859</v>
      </c>
      <c r="X46">
        <v>982</v>
      </c>
      <c r="Y46">
        <v>1010</v>
      </c>
    </row>
    <row r="47" spans="1:25">
      <c r="A47" t="s">
        <v>88</v>
      </c>
      <c r="B47" t="s">
        <v>70</v>
      </c>
      <c r="C47" t="s">
        <v>71</v>
      </c>
      <c r="D47">
        <v>46057.958333333336</v>
      </c>
      <c r="E47">
        <v>46061.958333333336</v>
      </c>
      <c r="F47" t="s">
        <v>30</v>
      </c>
      <c r="G47">
        <v>80810</v>
      </c>
      <c r="H47">
        <v>81750</v>
      </c>
      <c r="I47">
        <v>940</v>
      </c>
      <c r="J47">
        <v>4</v>
      </c>
      <c r="K47">
        <v>235</v>
      </c>
      <c r="L47">
        <v>130.41</v>
      </c>
      <c r="M47">
        <v>728.99</v>
      </c>
      <c r="N47">
        <v>5.59</v>
      </c>
      <c r="O47">
        <v>0.13900000000000001</v>
      </c>
      <c r="P47">
        <v>7.2080000000000002</v>
      </c>
      <c r="Q47">
        <v>0.78</v>
      </c>
      <c r="R47" t="s">
        <v>81</v>
      </c>
      <c r="S47" t="s">
        <v>82</v>
      </c>
      <c r="T47" t="s">
        <v>83</v>
      </c>
      <c r="U47" t="s">
        <v>75</v>
      </c>
      <c r="V47" t="s">
        <v>84</v>
      </c>
      <c r="W47">
        <v>982</v>
      </c>
      <c r="X47">
        <v>1073</v>
      </c>
      <c r="Y47">
        <v>940</v>
      </c>
    </row>
    <row r="48" spans="1:25">
      <c r="A48" t="s">
        <v>88</v>
      </c>
      <c r="B48" t="s">
        <v>70</v>
      </c>
      <c r="C48" t="s">
        <v>71</v>
      </c>
      <c r="D48">
        <v>46061.958333333336</v>
      </c>
      <c r="E48">
        <v>46063.958333333336</v>
      </c>
      <c r="F48" t="s">
        <v>30</v>
      </c>
      <c r="G48">
        <v>81750</v>
      </c>
      <c r="H48">
        <v>82650</v>
      </c>
      <c r="I48">
        <v>900</v>
      </c>
      <c r="J48">
        <v>2</v>
      </c>
      <c r="K48">
        <v>450</v>
      </c>
      <c r="L48">
        <v>112.07</v>
      </c>
      <c r="M48">
        <v>626.47</v>
      </c>
      <c r="N48">
        <v>5.59</v>
      </c>
      <c r="O48">
        <v>0.125</v>
      </c>
      <c r="P48">
        <v>8.0310000000000006</v>
      </c>
      <c r="Q48">
        <v>0.7</v>
      </c>
      <c r="R48" t="s">
        <v>81</v>
      </c>
      <c r="S48" t="s">
        <v>82</v>
      </c>
      <c r="T48" t="s">
        <v>83</v>
      </c>
      <c r="U48" t="s">
        <v>75</v>
      </c>
      <c r="V48" t="s">
        <v>84</v>
      </c>
      <c r="W48">
        <v>1073</v>
      </c>
      <c r="X48">
        <v>1152</v>
      </c>
      <c r="Y48">
        <v>900</v>
      </c>
    </row>
    <row r="49" spans="1:25">
      <c r="A49" t="s">
        <v>88</v>
      </c>
      <c r="B49" t="s">
        <v>70</v>
      </c>
      <c r="C49" t="s">
        <v>71</v>
      </c>
      <c r="D49">
        <v>46063.958333333336</v>
      </c>
      <c r="E49">
        <v>46065.958333333336</v>
      </c>
      <c r="F49" t="s">
        <v>30</v>
      </c>
      <c r="G49">
        <v>82650</v>
      </c>
      <c r="H49">
        <v>83350</v>
      </c>
      <c r="I49">
        <v>700</v>
      </c>
      <c r="J49">
        <v>2</v>
      </c>
      <c r="K49">
        <v>350</v>
      </c>
      <c r="L49">
        <v>50.03</v>
      </c>
      <c r="M49">
        <v>279.66000000000003</v>
      </c>
      <c r="N49">
        <v>5.59</v>
      </c>
      <c r="O49">
        <v>7.0999999999999994E-2</v>
      </c>
      <c r="P49">
        <v>13.992000000000001</v>
      </c>
      <c r="Q49">
        <v>0.4</v>
      </c>
      <c r="R49" t="s">
        <v>81</v>
      </c>
      <c r="S49" t="s">
        <v>82</v>
      </c>
      <c r="T49" t="s">
        <v>83</v>
      </c>
      <c r="U49" t="s">
        <v>75</v>
      </c>
      <c r="V49" t="s">
        <v>84</v>
      </c>
      <c r="W49">
        <v>1152</v>
      </c>
      <c r="X49">
        <v>1238</v>
      </c>
      <c r="Y49">
        <v>700</v>
      </c>
    </row>
    <row r="50" spans="1:25">
      <c r="A50" t="s">
        <v>88</v>
      </c>
      <c r="B50" t="s">
        <v>70</v>
      </c>
      <c r="C50" t="s">
        <v>71</v>
      </c>
      <c r="D50">
        <v>46065.958333333336</v>
      </c>
      <c r="E50">
        <v>46070.958333333336</v>
      </c>
      <c r="F50" t="s">
        <v>30</v>
      </c>
      <c r="G50">
        <v>83350</v>
      </c>
      <c r="H50">
        <v>83790</v>
      </c>
      <c r="I50">
        <v>440</v>
      </c>
      <c r="J50">
        <v>5</v>
      </c>
      <c r="K50">
        <v>88</v>
      </c>
      <c r="L50">
        <v>124.85</v>
      </c>
      <c r="M50">
        <v>697.91</v>
      </c>
      <c r="N50">
        <v>5.59</v>
      </c>
      <c r="O50">
        <v>0.28399999999999997</v>
      </c>
      <c r="P50">
        <v>3.524</v>
      </c>
      <c r="Q50">
        <v>1.59</v>
      </c>
      <c r="R50" t="s">
        <v>81</v>
      </c>
      <c r="S50" t="s">
        <v>87</v>
      </c>
      <c r="T50" t="s">
        <v>83</v>
      </c>
      <c r="U50" t="s">
        <v>75</v>
      </c>
      <c r="V50" t="s">
        <v>84</v>
      </c>
      <c r="W50">
        <v>1238</v>
      </c>
      <c r="X50">
        <v>1334</v>
      </c>
      <c r="Y50">
        <v>440</v>
      </c>
    </row>
    <row r="51" spans="1:25">
      <c r="A51" t="s">
        <v>88</v>
      </c>
      <c r="B51" t="s">
        <v>70</v>
      </c>
      <c r="C51" t="s">
        <v>71</v>
      </c>
      <c r="D51">
        <v>46070.958333333336</v>
      </c>
      <c r="E51">
        <v>46072.958333333336</v>
      </c>
      <c r="F51" t="s">
        <v>30</v>
      </c>
      <c r="G51">
        <v>83790</v>
      </c>
      <c r="H51">
        <v>84460</v>
      </c>
      <c r="I51">
        <v>670</v>
      </c>
      <c r="J51">
        <v>2</v>
      </c>
      <c r="K51">
        <v>335</v>
      </c>
      <c r="L51">
        <v>99.61</v>
      </c>
      <c r="M51">
        <v>556.80999999999995</v>
      </c>
      <c r="N51">
        <v>5.59</v>
      </c>
      <c r="O51">
        <v>0.14899999999999999</v>
      </c>
      <c r="P51">
        <v>6.726</v>
      </c>
      <c r="Q51">
        <v>0.83</v>
      </c>
      <c r="R51" t="s">
        <v>81</v>
      </c>
      <c r="S51" t="s">
        <v>82</v>
      </c>
      <c r="T51" t="s">
        <v>83</v>
      </c>
      <c r="U51" t="s">
        <v>75</v>
      </c>
      <c r="V51" t="s">
        <v>84</v>
      </c>
      <c r="W51">
        <v>1334</v>
      </c>
      <c r="X51">
        <v>1420</v>
      </c>
      <c r="Y51">
        <v>670</v>
      </c>
    </row>
    <row r="52" spans="1:25">
      <c r="A52" t="s">
        <v>88</v>
      </c>
      <c r="B52" t="s">
        <v>70</v>
      </c>
      <c r="C52" t="s">
        <v>71</v>
      </c>
      <c r="D52">
        <v>46072.958333333336</v>
      </c>
      <c r="E52">
        <v>46077.958333333336</v>
      </c>
      <c r="F52" t="s">
        <v>30</v>
      </c>
      <c r="G52">
        <v>84460</v>
      </c>
      <c r="H52">
        <v>85300</v>
      </c>
      <c r="I52">
        <v>840</v>
      </c>
      <c r="J52">
        <v>5</v>
      </c>
      <c r="K52">
        <v>168</v>
      </c>
      <c r="L52">
        <v>115.64</v>
      </c>
      <c r="M52">
        <v>646.4</v>
      </c>
      <c r="N52">
        <v>5.59</v>
      </c>
      <c r="O52">
        <v>0.13800000000000001</v>
      </c>
      <c r="P52">
        <v>7.2640000000000002</v>
      </c>
      <c r="Q52">
        <v>0.77</v>
      </c>
      <c r="R52" t="s">
        <v>81</v>
      </c>
      <c r="S52" t="s">
        <v>82</v>
      </c>
      <c r="T52" t="s">
        <v>83</v>
      </c>
      <c r="U52" t="s">
        <v>75</v>
      </c>
      <c r="V52" t="s">
        <v>84</v>
      </c>
      <c r="W52">
        <v>1420</v>
      </c>
      <c r="X52">
        <v>1540</v>
      </c>
      <c r="Y52">
        <v>840</v>
      </c>
    </row>
    <row r="53" spans="1:25">
      <c r="A53" t="s">
        <v>88</v>
      </c>
      <c r="B53" t="s">
        <v>70</v>
      </c>
      <c r="C53" t="s">
        <v>71</v>
      </c>
      <c r="D53">
        <v>46077.958333333336</v>
      </c>
      <c r="E53">
        <v>46079.958333333336</v>
      </c>
      <c r="F53" t="s">
        <v>30</v>
      </c>
      <c r="G53">
        <v>85300</v>
      </c>
      <c r="H53">
        <v>85971</v>
      </c>
      <c r="I53">
        <v>671</v>
      </c>
      <c r="J53">
        <v>2</v>
      </c>
      <c r="K53">
        <v>335.5</v>
      </c>
      <c r="L53">
        <v>52.1</v>
      </c>
      <c r="M53">
        <v>291.23</v>
      </c>
      <c r="N53">
        <v>5.59</v>
      </c>
      <c r="O53">
        <v>7.8E-2</v>
      </c>
      <c r="P53">
        <v>12.879</v>
      </c>
      <c r="Q53">
        <v>0.43</v>
      </c>
      <c r="R53" t="s">
        <v>81</v>
      </c>
      <c r="S53" t="s">
        <v>82</v>
      </c>
      <c r="T53" t="s">
        <v>83</v>
      </c>
      <c r="U53" t="s">
        <v>75</v>
      </c>
      <c r="V53" t="s">
        <v>84</v>
      </c>
      <c r="W53">
        <v>1540</v>
      </c>
      <c r="X53">
        <v>1625</v>
      </c>
      <c r="Y53">
        <v>671</v>
      </c>
    </row>
    <row r="54" spans="1:25">
      <c r="A54" t="s">
        <v>88</v>
      </c>
      <c r="B54" t="s">
        <v>70</v>
      </c>
      <c r="C54" t="s">
        <v>71</v>
      </c>
      <c r="D54">
        <v>46079.958333333336</v>
      </c>
      <c r="E54">
        <v>46080.958333333336</v>
      </c>
      <c r="F54" t="s">
        <v>30</v>
      </c>
      <c r="G54">
        <v>85971</v>
      </c>
      <c r="H54">
        <v>86380</v>
      </c>
      <c r="I54">
        <v>409</v>
      </c>
      <c r="J54">
        <v>1</v>
      </c>
      <c r="K54">
        <v>409</v>
      </c>
      <c r="L54">
        <v>33.020000000000003</v>
      </c>
      <c r="M54">
        <v>184.57</v>
      </c>
      <c r="N54">
        <v>5.59</v>
      </c>
      <c r="O54">
        <v>8.1000000000000003E-2</v>
      </c>
      <c r="P54">
        <v>12.385999999999999</v>
      </c>
      <c r="Q54">
        <v>0.45</v>
      </c>
      <c r="R54" t="s">
        <v>81</v>
      </c>
      <c r="S54" t="s">
        <v>85</v>
      </c>
      <c r="T54" t="s">
        <v>83</v>
      </c>
      <c r="U54" t="s">
        <v>75</v>
      </c>
      <c r="V54" t="s">
        <v>84</v>
      </c>
      <c r="W54">
        <v>1625</v>
      </c>
      <c r="X54">
        <v>1651</v>
      </c>
      <c r="Y54">
        <v>409</v>
      </c>
    </row>
    <row r="55" spans="1:25">
      <c r="A55" t="s">
        <v>88</v>
      </c>
      <c r="B55" t="s">
        <v>70</v>
      </c>
      <c r="C55" t="s">
        <v>71</v>
      </c>
      <c r="D55">
        <v>46080.958333333336</v>
      </c>
      <c r="E55">
        <v>46082.958333333336</v>
      </c>
      <c r="F55" t="s">
        <v>31</v>
      </c>
      <c r="G55">
        <v>86380</v>
      </c>
      <c r="H55">
        <v>86810</v>
      </c>
      <c r="I55">
        <v>430</v>
      </c>
      <c r="J55">
        <v>2</v>
      </c>
      <c r="K55">
        <v>215</v>
      </c>
      <c r="L55">
        <v>148.02000000000001</v>
      </c>
      <c r="M55">
        <v>827.42</v>
      </c>
      <c r="N55">
        <v>5.59</v>
      </c>
      <c r="O55">
        <v>0.34399999999999997</v>
      </c>
      <c r="P55">
        <v>2.9049999999999998</v>
      </c>
      <c r="Q55">
        <v>1.92</v>
      </c>
      <c r="R55" t="s">
        <v>81</v>
      </c>
      <c r="S55" t="s">
        <v>89</v>
      </c>
      <c r="T55" t="s">
        <v>83</v>
      </c>
      <c r="U55" t="s">
        <v>75</v>
      </c>
      <c r="V55" t="s">
        <v>84</v>
      </c>
      <c r="W55">
        <v>1651</v>
      </c>
      <c r="X55">
        <v>1678</v>
      </c>
      <c r="Y55">
        <v>430</v>
      </c>
    </row>
    <row r="56" spans="1:25">
      <c r="A56" t="s">
        <v>88</v>
      </c>
      <c r="B56" t="s">
        <v>70</v>
      </c>
      <c r="C56" t="s">
        <v>71</v>
      </c>
      <c r="D56">
        <v>46082.958333333336</v>
      </c>
      <c r="E56">
        <v>46084.958333333336</v>
      </c>
      <c r="F56" t="s">
        <v>31</v>
      </c>
      <c r="G56">
        <v>86810</v>
      </c>
      <c r="H56">
        <v>87950</v>
      </c>
      <c r="I56">
        <v>1140</v>
      </c>
      <c r="J56">
        <v>2</v>
      </c>
      <c r="K56">
        <v>570</v>
      </c>
      <c r="L56">
        <v>158.96</v>
      </c>
      <c r="M56">
        <v>904.5</v>
      </c>
      <c r="N56">
        <v>5.69</v>
      </c>
      <c r="O56">
        <v>0.13900000000000001</v>
      </c>
      <c r="P56">
        <v>7.1719999999999997</v>
      </c>
      <c r="Q56">
        <v>0.79</v>
      </c>
      <c r="R56" t="s">
        <v>81</v>
      </c>
      <c r="S56" t="s">
        <v>86</v>
      </c>
      <c r="T56" t="s">
        <v>83</v>
      </c>
      <c r="U56" t="s">
        <v>75</v>
      </c>
      <c r="V56" t="s">
        <v>84</v>
      </c>
      <c r="W56">
        <v>1678</v>
      </c>
      <c r="X56">
        <v>1758</v>
      </c>
      <c r="Y56">
        <v>1140</v>
      </c>
    </row>
    <row r="57" spans="1:25">
      <c r="A57" t="s">
        <v>88</v>
      </c>
      <c r="B57" t="s">
        <v>70</v>
      </c>
      <c r="C57" t="s">
        <v>71</v>
      </c>
      <c r="D57">
        <v>46084.958333333336</v>
      </c>
      <c r="E57">
        <v>46088.958333333336</v>
      </c>
      <c r="F57" t="s">
        <v>31</v>
      </c>
      <c r="G57">
        <v>87950</v>
      </c>
      <c r="H57">
        <v>88880</v>
      </c>
      <c r="I57">
        <v>930</v>
      </c>
      <c r="J57">
        <v>4</v>
      </c>
      <c r="K57">
        <v>232.5</v>
      </c>
      <c r="L57">
        <v>209.41</v>
      </c>
      <c r="M57">
        <v>1317.19</v>
      </c>
      <c r="N57">
        <v>6.29</v>
      </c>
      <c r="O57">
        <v>0.22500000000000001</v>
      </c>
      <c r="P57">
        <v>4.4409999999999998</v>
      </c>
      <c r="Q57">
        <v>1.42</v>
      </c>
      <c r="R57" t="s">
        <v>81</v>
      </c>
      <c r="S57" t="s">
        <v>90</v>
      </c>
      <c r="T57" t="s">
        <v>83</v>
      </c>
      <c r="U57" t="s">
        <v>75</v>
      </c>
      <c r="V57" t="s">
        <v>84</v>
      </c>
      <c r="W57">
        <v>1758</v>
      </c>
      <c r="X57">
        <v>1911</v>
      </c>
      <c r="Y57">
        <v>930</v>
      </c>
    </row>
    <row r="58" spans="1:25">
      <c r="A58" t="s">
        <v>88</v>
      </c>
      <c r="B58" t="s">
        <v>70</v>
      </c>
      <c r="C58" t="s">
        <v>71</v>
      </c>
      <c r="D58">
        <v>46088.958333333336</v>
      </c>
      <c r="E58">
        <v>46096.958333333336</v>
      </c>
      <c r="F58" t="s">
        <v>31</v>
      </c>
      <c r="G58">
        <v>88880</v>
      </c>
      <c r="H58">
        <v>90510</v>
      </c>
      <c r="I58">
        <v>1630</v>
      </c>
      <c r="J58">
        <v>8</v>
      </c>
      <c r="K58">
        <v>203.75</v>
      </c>
      <c r="L58">
        <v>103.44</v>
      </c>
      <c r="M58">
        <v>774.77</v>
      </c>
      <c r="N58">
        <v>7.49</v>
      </c>
      <c r="O58">
        <v>6.3E-2</v>
      </c>
      <c r="P58">
        <v>15.757999999999999</v>
      </c>
      <c r="Q58">
        <v>0.48</v>
      </c>
      <c r="R58" t="s">
        <v>81</v>
      </c>
      <c r="S58" t="s">
        <v>86</v>
      </c>
      <c r="T58" t="s">
        <v>83</v>
      </c>
      <c r="U58" t="s">
        <v>75</v>
      </c>
      <c r="V58" t="s">
        <v>84</v>
      </c>
      <c r="W58">
        <v>1911</v>
      </c>
      <c r="X58">
        <v>2112</v>
      </c>
      <c r="Y58">
        <v>1630</v>
      </c>
    </row>
    <row r="59" spans="1:25">
      <c r="A59" t="s">
        <v>88</v>
      </c>
      <c r="B59" t="s">
        <v>70</v>
      </c>
      <c r="C59" t="s">
        <v>71</v>
      </c>
      <c r="D59">
        <v>46096.958333333336</v>
      </c>
      <c r="E59">
        <v>46099.958333333336</v>
      </c>
      <c r="F59" t="s">
        <v>31</v>
      </c>
      <c r="G59">
        <v>90510</v>
      </c>
      <c r="H59">
        <v>91580</v>
      </c>
      <c r="I59">
        <v>1070</v>
      </c>
      <c r="J59">
        <v>3</v>
      </c>
      <c r="K59">
        <v>356.67</v>
      </c>
      <c r="L59">
        <v>59.19</v>
      </c>
      <c r="M59">
        <v>443.33</v>
      </c>
      <c r="N59">
        <v>7.49</v>
      </c>
      <c r="O59">
        <v>5.5E-2</v>
      </c>
      <c r="P59">
        <v>18.077000000000002</v>
      </c>
      <c r="Q59">
        <v>0.41</v>
      </c>
      <c r="R59" t="s">
        <v>81</v>
      </c>
      <c r="S59" t="s">
        <v>86</v>
      </c>
      <c r="T59" t="s">
        <v>83</v>
      </c>
      <c r="U59" t="s">
        <v>75</v>
      </c>
      <c r="V59" t="s">
        <v>84</v>
      </c>
      <c r="W59">
        <v>2112</v>
      </c>
      <c r="X59">
        <v>2229</v>
      </c>
      <c r="Y59">
        <v>1070</v>
      </c>
    </row>
    <row r="60" spans="1:25">
      <c r="A60" t="s">
        <v>88</v>
      </c>
      <c r="B60" t="s">
        <v>70</v>
      </c>
      <c r="C60" t="s">
        <v>71</v>
      </c>
      <c r="D60">
        <v>46099.958333333336</v>
      </c>
      <c r="E60">
        <v>46099.959027777775</v>
      </c>
      <c r="F60" t="s">
        <v>31</v>
      </c>
      <c r="G60">
        <v>91580</v>
      </c>
      <c r="H60">
        <v>91580</v>
      </c>
      <c r="I60">
        <v>0</v>
      </c>
      <c r="J60">
        <v>1E-3</v>
      </c>
      <c r="K60">
        <v>0</v>
      </c>
      <c r="L60">
        <v>137.72</v>
      </c>
      <c r="M60">
        <v>1031.56</v>
      </c>
      <c r="N60">
        <v>7.49</v>
      </c>
      <c r="P60">
        <v>0</v>
      </c>
      <c r="R60" t="s">
        <v>81</v>
      </c>
      <c r="S60" t="s">
        <v>37</v>
      </c>
      <c r="T60" t="s">
        <v>83</v>
      </c>
      <c r="U60" t="s">
        <v>75</v>
      </c>
      <c r="V60" t="s">
        <v>84</v>
      </c>
      <c r="W60">
        <v>2229</v>
      </c>
      <c r="X60">
        <v>2245</v>
      </c>
      <c r="Y60">
        <v>0</v>
      </c>
    </row>
    <row r="61" spans="1:25">
      <c r="A61" t="s">
        <v>88</v>
      </c>
      <c r="B61" t="s">
        <v>70</v>
      </c>
      <c r="C61" t="s">
        <v>71</v>
      </c>
      <c r="D61">
        <v>46099.959027777775</v>
      </c>
      <c r="E61">
        <v>46102.958333333336</v>
      </c>
      <c r="F61" t="s">
        <v>31</v>
      </c>
      <c r="G61">
        <v>91580</v>
      </c>
      <c r="H61">
        <v>92417</v>
      </c>
      <c r="I61">
        <v>837</v>
      </c>
      <c r="J61">
        <v>2.9990000000000001</v>
      </c>
      <c r="K61">
        <v>279.06</v>
      </c>
      <c r="L61">
        <v>120.11</v>
      </c>
      <c r="M61">
        <v>899.62</v>
      </c>
      <c r="N61">
        <v>7.49</v>
      </c>
      <c r="O61">
        <v>0.14399999999999999</v>
      </c>
      <c r="P61">
        <v>6.9690000000000003</v>
      </c>
      <c r="Q61">
        <v>1.07</v>
      </c>
      <c r="R61" t="s">
        <v>81</v>
      </c>
      <c r="S61" t="s">
        <v>82</v>
      </c>
      <c r="T61" t="s">
        <v>83</v>
      </c>
      <c r="U61" t="s">
        <v>75</v>
      </c>
      <c r="V61" t="s">
        <v>76</v>
      </c>
      <c r="W61">
        <v>2245</v>
      </c>
      <c r="X61">
        <v>2324</v>
      </c>
      <c r="Y61">
        <v>837</v>
      </c>
    </row>
    <row r="62" spans="1:25">
      <c r="A62" t="s">
        <v>88</v>
      </c>
      <c r="B62" t="s">
        <v>70</v>
      </c>
      <c r="C62" t="s">
        <v>71</v>
      </c>
      <c r="D62">
        <v>46102.958333333336</v>
      </c>
      <c r="E62">
        <v>46104.958333333336</v>
      </c>
      <c r="F62" t="s">
        <v>31</v>
      </c>
      <c r="G62">
        <v>92417</v>
      </c>
      <c r="H62">
        <v>92947</v>
      </c>
      <c r="I62">
        <v>530</v>
      </c>
      <c r="J62">
        <v>2</v>
      </c>
      <c r="K62">
        <v>265</v>
      </c>
      <c r="L62">
        <v>59.57</v>
      </c>
      <c r="M62">
        <v>458.09</v>
      </c>
      <c r="N62">
        <v>7.69</v>
      </c>
      <c r="O62">
        <v>0.112</v>
      </c>
      <c r="P62">
        <v>8.8970000000000002</v>
      </c>
      <c r="Q62">
        <v>0.86</v>
      </c>
      <c r="R62" t="s">
        <v>81</v>
      </c>
      <c r="S62" t="s">
        <v>82</v>
      </c>
      <c r="T62" t="s">
        <v>83</v>
      </c>
      <c r="U62" t="s">
        <v>75</v>
      </c>
      <c r="V62" t="s">
        <v>84</v>
      </c>
      <c r="W62">
        <v>2324</v>
      </c>
      <c r="X62">
        <v>2372</v>
      </c>
      <c r="Y62">
        <v>530</v>
      </c>
    </row>
    <row r="63" spans="1:25">
      <c r="A63" t="s">
        <v>88</v>
      </c>
      <c r="B63" t="s">
        <v>70</v>
      </c>
      <c r="C63" t="s">
        <v>71</v>
      </c>
      <c r="D63">
        <v>46104.958333333336</v>
      </c>
      <c r="E63">
        <v>46107.958333333336</v>
      </c>
      <c r="F63" t="s">
        <v>31</v>
      </c>
      <c r="G63">
        <v>92947</v>
      </c>
      <c r="H63">
        <v>93680</v>
      </c>
      <c r="I63">
        <v>733</v>
      </c>
      <c r="J63">
        <v>3</v>
      </c>
      <c r="K63">
        <v>244.33</v>
      </c>
      <c r="L63">
        <v>101.75</v>
      </c>
      <c r="M63">
        <v>762.1</v>
      </c>
      <c r="N63">
        <v>7.49</v>
      </c>
      <c r="O63">
        <v>0.13900000000000001</v>
      </c>
      <c r="P63">
        <v>7.2039999999999997</v>
      </c>
      <c r="Q63">
        <v>1.04</v>
      </c>
      <c r="R63" t="s">
        <v>81</v>
      </c>
      <c r="S63" t="s">
        <v>82</v>
      </c>
      <c r="T63" t="s">
        <v>83</v>
      </c>
      <c r="U63" t="s">
        <v>75</v>
      </c>
      <c r="V63" t="s">
        <v>84</v>
      </c>
      <c r="W63">
        <v>2372</v>
      </c>
      <c r="X63">
        <v>2493</v>
      </c>
      <c r="Y63">
        <v>733</v>
      </c>
    </row>
    <row r="64" spans="1:25">
      <c r="A64" t="s">
        <v>88</v>
      </c>
      <c r="B64" t="s">
        <v>70</v>
      </c>
      <c r="C64" t="s">
        <v>71</v>
      </c>
      <c r="D64">
        <v>46107.958333333336</v>
      </c>
      <c r="E64">
        <v>46113.958333333336</v>
      </c>
      <c r="F64" t="s">
        <v>32</v>
      </c>
      <c r="G64">
        <v>93680</v>
      </c>
      <c r="H64">
        <v>95010</v>
      </c>
      <c r="I64">
        <v>1330</v>
      </c>
      <c r="J64">
        <v>6</v>
      </c>
      <c r="K64">
        <v>221.67</v>
      </c>
      <c r="L64">
        <v>169.89</v>
      </c>
      <c r="M64">
        <v>1238.49</v>
      </c>
      <c r="N64">
        <v>7.29</v>
      </c>
      <c r="O64">
        <v>0.128</v>
      </c>
      <c r="P64">
        <v>7.8289999999999997</v>
      </c>
      <c r="Q64">
        <v>0.93</v>
      </c>
      <c r="R64" t="s">
        <v>81</v>
      </c>
      <c r="S64" t="s">
        <v>86</v>
      </c>
      <c r="T64" t="s">
        <v>83</v>
      </c>
      <c r="U64" t="s">
        <v>75</v>
      </c>
      <c r="V64" t="s">
        <v>84</v>
      </c>
      <c r="W64">
        <v>2493</v>
      </c>
      <c r="X64">
        <v>2677</v>
      </c>
      <c r="Y64">
        <v>1330</v>
      </c>
    </row>
    <row r="65" spans="1:25">
      <c r="A65" t="s">
        <v>88</v>
      </c>
      <c r="B65" t="s">
        <v>70</v>
      </c>
      <c r="C65" t="s">
        <v>71</v>
      </c>
      <c r="D65">
        <v>46113.958333333336</v>
      </c>
      <c r="E65">
        <v>46118.958333333336</v>
      </c>
      <c r="F65" t="s">
        <v>32</v>
      </c>
      <c r="G65">
        <v>95010</v>
      </c>
      <c r="H65">
        <v>95350</v>
      </c>
      <c r="I65">
        <v>340</v>
      </c>
      <c r="J65">
        <v>5</v>
      </c>
      <c r="K65">
        <v>68</v>
      </c>
      <c r="L65">
        <v>71.62</v>
      </c>
      <c r="M65">
        <v>522.1</v>
      </c>
      <c r="N65">
        <v>7.29</v>
      </c>
      <c r="O65">
        <v>0.21099999999999999</v>
      </c>
      <c r="P65">
        <v>4.7469999999999999</v>
      </c>
      <c r="Q65">
        <v>1.54</v>
      </c>
      <c r="R65" t="s">
        <v>81</v>
      </c>
      <c r="S65" t="s">
        <v>87</v>
      </c>
      <c r="T65" t="s">
        <v>83</v>
      </c>
      <c r="U65" t="s">
        <v>75</v>
      </c>
      <c r="V65" t="s">
        <v>84</v>
      </c>
      <c r="W65">
        <v>2677</v>
      </c>
      <c r="X65">
        <v>2779</v>
      </c>
      <c r="Y65">
        <v>340</v>
      </c>
    </row>
    <row r="66" spans="1:25">
      <c r="A66" t="s">
        <v>88</v>
      </c>
      <c r="B66" t="s">
        <v>70</v>
      </c>
      <c r="C66" t="s">
        <v>71</v>
      </c>
      <c r="D66">
        <v>46118.958333333336</v>
      </c>
      <c r="E66">
        <v>46120.958333333336</v>
      </c>
      <c r="F66" t="s">
        <v>32</v>
      </c>
      <c r="G66">
        <v>95350</v>
      </c>
      <c r="H66">
        <v>95770</v>
      </c>
      <c r="I66">
        <v>420</v>
      </c>
      <c r="J66">
        <v>2</v>
      </c>
      <c r="K66">
        <v>210</v>
      </c>
      <c r="L66">
        <v>99.19</v>
      </c>
      <c r="M66">
        <v>713.17</v>
      </c>
      <c r="N66">
        <v>7.19</v>
      </c>
      <c r="O66">
        <v>0.23599999999999999</v>
      </c>
      <c r="P66">
        <v>4.234</v>
      </c>
      <c r="Q66">
        <v>1.7</v>
      </c>
      <c r="R66" t="s">
        <v>81</v>
      </c>
      <c r="S66" t="s">
        <v>87</v>
      </c>
      <c r="T66" t="s">
        <v>83</v>
      </c>
      <c r="U66" t="s">
        <v>75</v>
      </c>
      <c r="V66" t="s">
        <v>84</v>
      </c>
      <c r="W66">
        <v>2779</v>
      </c>
      <c r="X66">
        <v>2850</v>
      </c>
      <c r="Y66">
        <v>420</v>
      </c>
    </row>
    <row r="67" spans="1:25">
      <c r="A67" t="s">
        <v>88</v>
      </c>
      <c r="B67" t="s">
        <v>70</v>
      </c>
      <c r="C67" t="s">
        <v>71</v>
      </c>
      <c r="D67">
        <v>46120.958333333336</v>
      </c>
      <c r="E67">
        <v>46125.958333333336</v>
      </c>
      <c r="F67" t="s">
        <v>32</v>
      </c>
      <c r="G67">
        <v>95770</v>
      </c>
      <c r="H67">
        <v>96570</v>
      </c>
      <c r="I67">
        <v>800</v>
      </c>
      <c r="J67">
        <v>5</v>
      </c>
      <c r="K67">
        <v>160</v>
      </c>
      <c r="L67">
        <v>116.68</v>
      </c>
      <c r="M67">
        <v>838.96</v>
      </c>
      <c r="N67">
        <v>7.19</v>
      </c>
      <c r="O67">
        <v>0.14599999999999999</v>
      </c>
      <c r="P67">
        <v>6.8559999999999999</v>
      </c>
      <c r="Q67">
        <v>1.05</v>
      </c>
      <c r="R67" t="s">
        <v>81</v>
      </c>
      <c r="S67" t="s">
        <v>82</v>
      </c>
      <c r="T67" t="s">
        <v>83</v>
      </c>
      <c r="U67" t="s">
        <v>75</v>
      </c>
      <c r="V67" t="s">
        <v>84</v>
      </c>
      <c r="W67">
        <v>2850</v>
      </c>
      <c r="X67">
        <v>2956</v>
      </c>
      <c r="Y67">
        <v>800</v>
      </c>
    </row>
    <row r="68" spans="1:25">
      <c r="A68" t="s">
        <v>88</v>
      </c>
      <c r="B68" t="s">
        <v>70</v>
      </c>
      <c r="C68" t="s">
        <v>71</v>
      </c>
      <c r="D68">
        <v>46125.958333333336</v>
      </c>
      <c r="E68">
        <v>46133.958333333336</v>
      </c>
      <c r="F68" t="s">
        <v>32</v>
      </c>
      <c r="G68">
        <v>96570</v>
      </c>
      <c r="H68">
        <v>97600</v>
      </c>
      <c r="I68">
        <v>1030</v>
      </c>
      <c r="J68">
        <v>8</v>
      </c>
      <c r="K68">
        <v>128.75</v>
      </c>
      <c r="L68">
        <v>84.05</v>
      </c>
      <c r="M68">
        <v>558.92999999999995</v>
      </c>
      <c r="N68">
        <v>6.65</v>
      </c>
      <c r="O68">
        <v>8.2000000000000003E-2</v>
      </c>
      <c r="P68">
        <v>12.255000000000001</v>
      </c>
      <c r="Q68">
        <v>0.54</v>
      </c>
      <c r="R68" t="s">
        <v>81</v>
      </c>
      <c r="S68" t="s">
        <v>86</v>
      </c>
      <c r="T68" t="s">
        <v>83</v>
      </c>
      <c r="U68" t="s">
        <v>75</v>
      </c>
      <c r="V68" t="s">
        <v>84</v>
      </c>
      <c r="W68">
        <v>2956</v>
      </c>
      <c r="X68">
        <v>3138</v>
      </c>
      <c r="Y68">
        <v>1030</v>
      </c>
    </row>
    <row r="69" spans="1:25">
      <c r="A69" t="s">
        <v>88</v>
      </c>
      <c r="B69" t="s">
        <v>70</v>
      </c>
      <c r="C69" t="s">
        <v>71</v>
      </c>
      <c r="D69">
        <v>46133.958333333336</v>
      </c>
      <c r="E69">
        <v>46135.958333333336</v>
      </c>
      <c r="F69" t="s">
        <v>32</v>
      </c>
      <c r="G69">
        <v>97600</v>
      </c>
      <c r="H69">
        <v>98390</v>
      </c>
      <c r="I69">
        <v>790</v>
      </c>
      <c r="J69">
        <v>2</v>
      </c>
      <c r="K69">
        <v>395</v>
      </c>
      <c r="L69">
        <v>117.49</v>
      </c>
      <c r="M69">
        <v>757.81</v>
      </c>
      <c r="N69">
        <v>6.45</v>
      </c>
      <c r="O69">
        <v>0.14899999999999999</v>
      </c>
      <c r="P69">
        <v>6.7240000000000002</v>
      </c>
      <c r="Q69">
        <v>0.96</v>
      </c>
      <c r="R69" t="s">
        <v>81</v>
      </c>
      <c r="S69" t="s">
        <v>82</v>
      </c>
      <c r="T69" t="s">
        <v>83</v>
      </c>
      <c r="U69" t="s">
        <v>75</v>
      </c>
      <c r="V69" t="s">
        <v>84</v>
      </c>
      <c r="W69">
        <v>3138</v>
      </c>
      <c r="X69">
        <v>3195</v>
      </c>
      <c r="Y69">
        <v>790</v>
      </c>
    </row>
    <row r="70" spans="1:25">
      <c r="A70" t="s">
        <v>88</v>
      </c>
      <c r="B70" t="s">
        <v>70</v>
      </c>
      <c r="C70" t="s">
        <v>71</v>
      </c>
      <c r="D70">
        <v>46135.958333333336</v>
      </c>
      <c r="E70">
        <v>46138.958333333336</v>
      </c>
      <c r="F70" t="s">
        <v>32</v>
      </c>
      <c r="G70">
        <v>98390</v>
      </c>
      <c r="H70">
        <v>98880</v>
      </c>
      <c r="I70">
        <v>490</v>
      </c>
      <c r="J70">
        <v>3</v>
      </c>
      <c r="K70">
        <v>163.33000000000001</v>
      </c>
      <c r="L70">
        <v>98.6</v>
      </c>
      <c r="M70">
        <v>635.97</v>
      </c>
      <c r="N70">
        <v>6.45</v>
      </c>
      <c r="O70">
        <v>0.20100000000000001</v>
      </c>
      <c r="P70">
        <v>4.97</v>
      </c>
      <c r="Q70">
        <v>1.3</v>
      </c>
      <c r="R70" t="s">
        <v>81</v>
      </c>
      <c r="S70" t="s">
        <v>87</v>
      </c>
      <c r="T70" t="s">
        <v>83</v>
      </c>
      <c r="U70" t="s">
        <v>75</v>
      </c>
      <c r="V70" t="s">
        <v>84</v>
      </c>
      <c r="W70">
        <v>3195</v>
      </c>
      <c r="X70">
        <v>3249</v>
      </c>
      <c r="Y70">
        <v>490</v>
      </c>
    </row>
    <row r="71" spans="1:25">
      <c r="A71" t="s">
        <v>91</v>
      </c>
      <c r="B71" t="s">
        <v>70</v>
      </c>
      <c r="C71" t="s">
        <v>71</v>
      </c>
      <c r="D71">
        <v>46029.958333333336</v>
      </c>
      <c r="E71">
        <v>46033.958333333336</v>
      </c>
      <c r="F71" t="s">
        <v>29</v>
      </c>
      <c r="G71">
        <v>697870</v>
      </c>
      <c r="H71">
        <v>697870</v>
      </c>
      <c r="I71">
        <v>0</v>
      </c>
      <c r="J71">
        <v>4</v>
      </c>
      <c r="K71">
        <v>0</v>
      </c>
      <c r="L71">
        <v>55.45</v>
      </c>
      <c r="M71">
        <v>309.97000000000003</v>
      </c>
      <c r="N71">
        <v>5.59</v>
      </c>
      <c r="P71">
        <v>0</v>
      </c>
      <c r="R71" t="s">
        <v>81</v>
      </c>
      <c r="S71" t="s">
        <v>37</v>
      </c>
      <c r="T71" t="s">
        <v>83</v>
      </c>
      <c r="U71" t="s">
        <v>75</v>
      </c>
      <c r="V71" t="s">
        <v>84</v>
      </c>
      <c r="W71">
        <v>160</v>
      </c>
      <c r="X71">
        <v>246</v>
      </c>
      <c r="Y71">
        <v>0</v>
      </c>
    </row>
    <row r="72" spans="1:25">
      <c r="A72" t="s">
        <v>91</v>
      </c>
      <c r="B72" t="s">
        <v>70</v>
      </c>
      <c r="C72" t="s">
        <v>71</v>
      </c>
      <c r="D72">
        <v>46033.958333333336</v>
      </c>
      <c r="E72">
        <v>46036.958333333336</v>
      </c>
      <c r="F72" t="s">
        <v>29</v>
      </c>
      <c r="G72">
        <v>697870</v>
      </c>
      <c r="H72">
        <v>697870</v>
      </c>
      <c r="I72">
        <v>0</v>
      </c>
      <c r="J72">
        <v>3</v>
      </c>
      <c r="K72">
        <v>0</v>
      </c>
      <c r="L72">
        <v>51.94</v>
      </c>
      <c r="M72">
        <v>290.33999999999997</v>
      </c>
      <c r="N72">
        <v>5.59</v>
      </c>
      <c r="P72">
        <v>0</v>
      </c>
      <c r="R72" t="s">
        <v>81</v>
      </c>
      <c r="S72" t="s">
        <v>37</v>
      </c>
      <c r="T72" t="s">
        <v>83</v>
      </c>
      <c r="U72" t="s">
        <v>75</v>
      </c>
      <c r="V72" t="s">
        <v>84</v>
      </c>
      <c r="W72">
        <v>246</v>
      </c>
      <c r="X72">
        <v>344</v>
      </c>
      <c r="Y72">
        <v>0</v>
      </c>
    </row>
    <row r="73" spans="1:25">
      <c r="A73" t="s">
        <v>91</v>
      </c>
      <c r="B73" t="s">
        <v>70</v>
      </c>
      <c r="C73" t="s">
        <v>71</v>
      </c>
      <c r="D73">
        <v>46036.958333333336</v>
      </c>
      <c r="E73">
        <v>46040.958333333336</v>
      </c>
      <c r="F73" t="s">
        <v>29</v>
      </c>
      <c r="G73">
        <v>697870</v>
      </c>
      <c r="H73">
        <v>697870</v>
      </c>
      <c r="I73">
        <v>0</v>
      </c>
      <c r="J73">
        <v>4</v>
      </c>
      <c r="K73">
        <v>0</v>
      </c>
      <c r="L73">
        <v>68.56</v>
      </c>
      <c r="M73">
        <v>383.22</v>
      </c>
      <c r="N73">
        <v>5.59</v>
      </c>
      <c r="P73">
        <v>0</v>
      </c>
      <c r="R73" t="s">
        <v>81</v>
      </c>
      <c r="S73" t="s">
        <v>37</v>
      </c>
      <c r="T73" t="s">
        <v>83</v>
      </c>
      <c r="U73" t="s">
        <v>75</v>
      </c>
      <c r="V73" t="s">
        <v>84</v>
      </c>
      <c r="W73">
        <v>344</v>
      </c>
      <c r="X73">
        <v>450</v>
      </c>
      <c r="Y73">
        <v>0</v>
      </c>
    </row>
    <row r="74" spans="1:25">
      <c r="A74" t="s">
        <v>91</v>
      </c>
      <c r="B74" t="s">
        <v>70</v>
      </c>
      <c r="C74" t="s">
        <v>71</v>
      </c>
      <c r="D74">
        <v>46040.958333333336</v>
      </c>
      <c r="E74">
        <v>46043.958333333336</v>
      </c>
      <c r="F74" t="s">
        <v>29</v>
      </c>
      <c r="G74">
        <v>697870</v>
      </c>
      <c r="H74">
        <v>697870</v>
      </c>
      <c r="I74">
        <v>0</v>
      </c>
      <c r="J74">
        <v>3</v>
      </c>
      <c r="K74">
        <v>0</v>
      </c>
      <c r="L74">
        <v>67.599999999999994</v>
      </c>
      <c r="M74">
        <v>377.86</v>
      </c>
      <c r="N74">
        <v>5.59</v>
      </c>
      <c r="P74">
        <v>0</v>
      </c>
      <c r="R74" t="s">
        <v>81</v>
      </c>
      <c r="S74" t="s">
        <v>37</v>
      </c>
      <c r="T74" t="s">
        <v>83</v>
      </c>
      <c r="U74" t="s">
        <v>75</v>
      </c>
      <c r="V74" t="s">
        <v>84</v>
      </c>
      <c r="W74">
        <v>450</v>
      </c>
      <c r="X74">
        <v>536</v>
      </c>
      <c r="Y74">
        <v>0</v>
      </c>
    </row>
    <row r="75" spans="1:25">
      <c r="A75" t="s">
        <v>91</v>
      </c>
      <c r="B75" t="s">
        <v>70</v>
      </c>
      <c r="C75" t="s">
        <v>71</v>
      </c>
      <c r="D75">
        <v>46043.958333333336</v>
      </c>
      <c r="E75">
        <v>46047.958333333336</v>
      </c>
      <c r="F75" t="s">
        <v>29</v>
      </c>
      <c r="G75">
        <v>697870</v>
      </c>
      <c r="H75">
        <v>697870</v>
      </c>
      <c r="I75">
        <v>0</v>
      </c>
      <c r="J75">
        <v>4</v>
      </c>
      <c r="K75">
        <v>0</v>
      </c>
      <c r="L75">
        <v>63.52</v>
      </c>
      <c r="M75">
        <v>355.07</v>
      </c>
      <c r="N75">
        <v>5.59</v>
      </c>
      <c r="P75">
        <v>0</v>
      </c>
      <c r="R75" t="s">
        <v>81</v>
      </c>
      <c r="S75" t="s">
        <v>37</v>
      </c>
      <c r="T75" t="s">
        <v>83</v>
      </c>
      <c r="U75" t="s">
        <v>75</v>
      </c>
      <c r="V75" t="s">
        <v>84</v>
      </c>
      <c r="W75">
        <v>536</v>
      </c>
      <c r="X75">
        <v>625</v>
      </c>
      <c r="Y75">
        <v>0</v>
      </c>
    </row>
    <row r="76" spans="1:25">
      <c r="A76" t="s">
        <v>91</v>
      </c>
      <c r="B76" t="s">
        <v>70</v>
      </c>
      <c r="C76" t="s">
        <v>71</v>
      </c>
      <c r="D76">
        <v>46047.958333333336</v>
      </c>
      <c r="E76">
        <v>46049.958333333336</v>
      </c>
      <c r="F76" t="s">
        <v>29</v>
      </c>
      <c r="G76">
        <v>697870</v>
      </c>
      <c r="H76">
        <v>697870</v>
      </c>
      <c r="I76">
        <v>0</v>
      </c>
      <c r="J76">
        <v>2</v>
      </c>
      <c r="K76">
        <v>0</v>
      </c>
      <c r="L76">
        <v>62.5</v>
      </c>
      <c r="M76">
        <v>349.4</v>
      </c>
      <c r="N76">
        <v>5.59</v>
      </c>
      <c r="P76">
        <v>0</v>
      </c>
      <c r="R76" t="s">
        <v>81</v>
      </c>
      <c r="S76" t="s">
        <v>37</v>
      </c>
      <c r="T76" t="s">
        <v>83</v>
      </c>
      <c r="U76" t="s">
        <v>75</v>
      </c>
      <c r="V76" t="s">
        <v>84</v>
      </c>
      <c r="W76">
        <v>625</v>
      </c>
      <c r="X76">
        <v>714</v>
      </c>
      <c r="Y76">
        <v>0</v>
      </c>
    </row>
    <row r="77" spans="1:25">
      <c r="A77" t="s">
        <v>91</v>
      </c>
      <c r="B77" t="s">
        <v>70</v>
      </c>
      <c r="C77" t="s">
        <v>71</v>
      </c>
      <c r="D77">
        <v>46049.958333333336</v>
      </c>
      <c r="E77">
        <v>46050.958333333336</v>
      </c>
      <c r="F77" t="s">
        <v>29</v>
      </c>
      <c r="G77">
        <v>697870</v>
      </c>
      <c r="H77">
        <v>697870</v>
      </c>
      <c r="I77">
        <v>0</v>
      </c>
      <c r="J77">
        <v>1</v>
      </c>
      <c r="K77">
        <v>0</v>
      </c>
      <c r="L77">
        <v>26.53</v>
      </c>
      <c r="M77">
        <v>148.32</v>
      </c>
      <c r="N77">
        <v>5.59</v>
      </c>
      <c r="P77">
        <v>0</v>
      </c>
      <c r="R77" t="s">
        <v>81</v>
      </c>
      <c r="S77" t="s">
        <v>37</v>
      </c>
      <c r="T77" t="s">
        <v>83</v>
      </c>
      <c r="U77" t="s">
        <v>75</v>
      </c>
      <c r="V77" t="s">
        <v>84</v>
      </c>
      <c r="W77">
        <v>714</v>
      </c>
      <c r="X77">
        <v>749</v>
      </c>
      <c r="Y77">
        <v>0</v>
      </c>
    </row>
    <row r="78" spans="1:25">
      <c r="A78" t="s">
        <v>91</v>
      </c>
      <c r="B78" t="s">
        <v>70</v>
      </c>
      <c r="C78" t="s">
        <v>71</v>
      </c>
      <c r="D78">
        <v>46050.958333333336</v>
      </c>
      <c r="E78">
        <v>46051.958333333336</v>
      </c>
      <c r="F78" t="s">
        <v>29</v>
      </c>
      <c r="G78">
        <v>697870</v>
      </c>
      <c r="H78">
        <v>697870</v>
      </c>
      <c r="I78">
        <v>0</v>
      </c>
      <c r="J78">
        <v>1</v>
      </c>
      <c r="K78">
        <v>0</v>
      </c>
      <c r="L78">
        <v>56.05</v>
      </c>
      <c r="M78">
        <v>313.33999999999997</v>
      </c>
      <c r="N78">
        <v>5.59</v>
      </c>
      <c r="P78">
        <v>0</v>
      </c>
      <c r="R78" t="s">
        <v>81</v>
      </c>
      <c r="S78" t="s">
        <v>37</v>
      </c>
      <c r="T78" t="s">
        <v>83</v>
      </c>
      <c r="U78" t="s">
        <v>75</v>
      </c>
      <c r="V78" t="s">
        <v>84</v>
      </c>
      <c r="W78">
        <v>749</v>
      </c>
      <c r="X78">
        <v>784</v>
      </c>
      <c r="Y78">
        <v>0</v>
      </c>
    </row>
    <row r="79" spans="1:25">
      <c r="A79" t="s">
        <v>91</v>
      </c>
      <c r="B79" t="s">
        <v>70</v>
      </c>
      <c r="C79" t="s">
        <v>71</v>
      </c>
      <c r="D79">
        <v>46051.958333333336</v>
      </c>
      <c r="E79">
        <v>46054.958333333336</v>
      </c>
      <c r="F79" t="s">
        <v>30</v>
      </c>
      <c r="G79">
        <v>697870</v>
      </c>
      <c r="H79">
        <v>697870</v>
      </c>
      <c r="I79">
        <v>0</v>
      </c>
      <c r="J79">
        <v>3</v>
      </c>
      <c r="K79">
        <v>0</v>
      </c>
      <c r="L79">
        <v>52.12</v>
      </c>
      <c r="M79">
        <v>291.36</v>
      </c>
      <c r="N79">
        <v>5.59</v>
      </c>
      <c r="P79">
        <v>0</v>
      </c>
      <c r="R79" t="s">
        <v>81</v>
      </c>
      <c r="S79" t="s">
        <v>37</v>
      </c>
      <c r="T79" t="s">
        <v>83</v>
      </c>
      <c r="U79" t="s">
        <v>75</v>
      </c>
      <c r="V79" t="s">
        <v>84</v>
      </c>
      <c r="W79">
        <v>784</v>
      </c>
      <c r="X79">
        <v>864</v>
      </c>
      <c r="Y79">
        <v>0</v>
      </c>
    </row>
    <row r="80" spans="1:25">
      <c r="A80" t="s">
        <v>91</v>
      </c>
      <c r="B80" t="s">
        <v>70</v>
      </c>
      <c r="C80" t="s">
        <v>71</v>
      </c>
      <c r="D80">
        <v>46054.958333333336</v>
      </c>
      <c r="E80">
        <v>46056.958333333336</v>
      </c>
      <c r="F80" t="s">
        <v>30</v>
      </c>
      <c r="G80">
        <v>697870</v>
      </c>
      <c r="H80">
        <v>697870</v>
      </c>
      <c r="I80">
        <v>0</v>
      </c>
      <c r="J80">
        <v>2</v>
      </c>
      <c r="K80">
        <v>0</v>
      </c>
      <c r="L80">
        <v>70.260000000000005</v>
      </c>
      <c r="M80">
        <v>392.75</v>
      </c>
      <c r="N80">
        <v>5.59</v>
      </c>
      <c r="P80">
        <v>0</v>
      </c>
      <c r="R80" t="s">
        <v>81</v>
      </c>
      <c r="S80" t="s">
        <v>37</v>
      </c>
      <c r="T80" t="s">
        <v>83</v>
      </c>
      <c r="U80" t="s">
        <v>75</v>
      </c>
      <c r="V80" t="s">
        <v>84</v>
      </c>
      <c r="W80">
        <v>864</v>
      </c>
      <c r="X80">
        <v>946</v>
      </c>
      <c r="Y80">
        <v>0</v>
      </c>
    </row>
    <row r="81" spans="1:25">
      <c r="A81" t="s">
        <v>91</v>
      </c>
      <c r="B81" t="s">
        <v>70</v>
      </c>
      <c r="C81" t="s">
        <v>71</v>
      </c>
      <c r="D81">
        <v>46056.958333333336</v>
      </c>
      <c r="E81">
        <v>46057.958333333336</v>
      </c>
      <c r="F81" t="s">
        <v>30</v>
      </c>
      <c r="G81">
        <v>697870</v>
      </c>
      <c r="H81">
        <v>697870</v>
      </c>
      <c r="I81">
        <v>0</v>
      </c>
      <c r="J81">
        <v>1</v>
      </c>
      <c r="K81">
        <v>0</v>
      </c>
      <c r="L81">
        <v>26.78</v>
      </c>
      <c r="M81">
        <v>149.72</v>
      </c>
      <c r="N81">
        <v>5.59</v>
      </c>
      <c r="P81">
        <v>0</v>
      </c>
      <c r="R81" t="s">
        <v>81</v>
      </c>
      <c r="S81" t="s">
        <v>37</v>
      </c>
      <c r="T81" t="s">
        <v>83</v>
      </c>
      <c r="U81" t="s">
        <v>75</v>
      </c>
      <c r="V81" t="s">
        <v>84</v>
      </c>
      <c r="W81">
        <v>946</v>
      </c>
      <c r="X81">
        <v>999</v>
      </c>
      <c r="Y81">
        <v>0</v>
      </c>
    </row>
    <row r="82" spans="1:25">
      <c r="A82" t="s">
        <v>91</v>
      </c>
      <c r="B82" t="s">
        <v>70</v>
      </c>
      <c r="C82" t="s">
        <v>71</v>
      </c>
      <c r="D82">
        <v>46057.958333333336</v>
      </c>
      <c r="E82">
        <v>46061.958333333336</v>
      </c>
      <c r="F82" t="s">
        <v>30</v>
      </c>
      <c r="G82">
        <v>697870</v>
      </c>
      <c r="H82">
        <v>697870</v>
      </c>
      <c r="I82">
        <v>0</v>
      </c>
      <c r="J82">
        <v>4</v>
      </c>
      <c r="K82">
        <v>0</v>
      </c>
      <c r="L82">
        <v>65.849999999999994</v>
      </c>
      <c r="M82">
        <v>368.09</v>
      </c>
      <c r="N82">
        <v>5.59</v>
      </c>
      <c r="P82">
        <v>0</v>
      </c>
      <c r="R82" t="s">
        <v>81</v>
      </c>
      <c r="S82" t="s">
        <v>37</v>
      </c>
      <c r="T82" t="s">
        <v>83</v>
      </c>
      <c r="U82" t="s">
        <v>75</v>
      </c>
      <c r="V82" t="s">
        <v>84</v>
      </c>
      <c r="W82">
        <v>999</v>
      </c>
      <c r="X82">
        <v>1086</v>
      </c>
      <c r="Y82">
        <v>0</v>
      </c>
    </row>
    <row r="83" spans="1:25">
      <c r="A83" t="s">
        <v>91</v>
      </c>
      <c r="B83" t="s">
        <v>70</v>
      </c>
      <c r="C83" t="s">
        <v>71</v>
      </c>
      <c r="D83">
        <v>46061.958333333336</v>
      </c>
      <c r="E83">
        <v>46064.958333333336</v>
      </c>
      <c r="F83" t="s">
        <v>30</v>
      </c>
      <c r="G83">
        <v>697870</v>
      </c>
      <c r="H83">
        <v>697870</v>
      </c>
      <c r="I83">
        <v>0</v>
      </c>
      <c r="J83">
        <v>3</v>
      </c>
      <c r="K83">
        <v>0</v>
      </c>
      <c r="L83">
        <v>62.99</v>
      </c>
      <c r="M83">
        <v>352.1</v>
      </c>
      <c r="N83">
        <v>5.59</v>
      </c>
      <c r="P83">
        <v>0</v>
      </c>
      <c r="R83" t="s">
        <v>81</v>
      </c>
      <c r="S83" t="s">
        <v>37</v>
      </c>
      <c r="T83" t="s">
        <v>83</v>
      </c>
      <c r="U83" t="s">
        <v>75</v>
      </c>
      <c r="V83" t="s">
        <v>84</v>
      </c>
      <c r="W83">
        <v>1086</v>
      </c>
      <c r="X83">
        <v>1194</v>
      </c>
      <c r="Y83">
        <v>0</v>
      </c>
    </row>
    <row r="84" spans="1:25">
      <c r="A84" t="s">
        <v>91</v>
      </c>
      <c r="B84" t="s">
        <v>70</v>
      </c>
      <c r="C84" t="s">
        <v>71</v>
      </c>
      <c r="D84">
        <v>46064.958333333336</v>
      </c>
      <c r="E84">
        <v>46070.958333333336</v>
      </c>
      <c r="F84" t="s">
        <v>30</v>
      </c>
      <c r="G84">
        <v>697870</v>
      </c>
      <c r="H84">
        <v>697870</v>
      </c>
      <c r="I84">
        <v>0</v>
      </c>
      <c r="J84">
        <v>6</v>
      </c>
      <c r="K84">
        <v>0</v>
      </c>
      <c r="L84">
        <v>64.849999999999994</v>
      </c>
      <c r="M84">
        <v>362.49</v>
      </c>
      <c r="N84">
        <v>5.59</v>
      </c>
      <c r="P84">
        <v>0</v>
      </c>
      <c r="R84" t="s">
        <v>81</v>
      </c>
      <c r="S84" t="s">
        <v>37</v>
      </c>
      <c r="T84" t="s">
        <v>83</v>
      </c>
      <c r="U84" t="s">
        <v>75</v>
      </c>
      <c r="V84" t="s">
        <v>84</v>
      </c>
      <c r="W84">
        <v>1194</v>
      </c>
      <c r="X84">
        <v>1332</v>
      </c>
      <c r="Y84">
        <v>0</v>
      </c>
    </row>
    <row r="85" spans="1:25">
      <c r="A85" t="s">
        <v>91</v>
      </c>
      <c r="B85" t="s">
        <v>70</v>
      </c>
      <c r="C85" t="s">
        <v>71</v>
      </c>
      <c r="D85">
        <v>46070.958333333336</v>
      </c>
      <c r="E85">
        <v>46071.958333333336</v>
      </c>
      <c r="F85" t="s">
        <v>30</v>
      </c>
      <c r="G85">
        <v>697870</v>
      </c>
      <c r="H85">
        <v>697870</v>
      </c>
      <c r="I85">
        <v>0</v>
      </c>
      <c r="J85">
        <v>1</v>
      </c>
      <c r="K85">
        <v>0</v>
      </c>
      <c r="L85">
        <v>20.95</v>
      </c>
      <c r="M85">
        <v>117.12</v>
      </c>
      <c r="N85">
        <v>5.59</v>
      </c>
      <c r="P85">
        <v>0</v>
      </c>
      <c r="R85" t="s">
        <v>81</v>
      </c>
      <c r="S85" t="s">
        <v>37</v>
      </c>
      <c r="T85" t="s">
        <v>83</v>
      </c>
      <c r="U85" t="s">
        <v>75</v>
      </c>
      <c r="V85" t="s">
        <v>84</v>
      </c>
      <c r="W85">
        <v>1332</v>
      </c>
      <c r="X85">
        <v>1380</v>
      </c>
      <c r="Y85">
        <v>0</v>
      </c>
    </row>
    <row r="86" spans="1:25">
      <c r="A86" t="s">
        <v>91</v>
      </c>
      <c r="B86" t="s">
        <v>70</v>
      </c>
      <c r="C86" t="s">
        <v>71</v>
      </c>
      <c r="D86">
        <v>46071.958333333336</v>
      </c>
      <c r="E86">
        <v>46075.958333333336</v>
      </c>
      <c r="F86" t="s">
        <v>30</v>
      </c>
      <c r="G86">
        <v>697870</v>
      </c>
      <c r="H86">
        <v>697870</v>
      </c>
      <c r="I86">
        <v>0</v>
      </c>
      <c r="J86">
        <v>4</v>
      </c>
      <c r="K86">
        <v>0</v>
      </c>
      <c r="L86">
        <v>68.72</v>
      </c>
      <c r="M86">
        <v>384.12</v>
      </c>
      <c r="N86">
        <v>5.59</v>
      </c>
      <c r="P86">
        <v>0</v>
      </c>
      <c r="R86" t="s">
        <v>81</v>
      </c>
      <c r="S86" t="s">
        <v>37</v>
      </c>
      <c r="T86" t="s">
        <v>83</v>
      </c>
      <c r="U86" t="s">
        <v>75</v>
      </c>
      <c r="V86" t="s">
        <v>84</v>
      </c>
      <c r="W86">
        <v>1380</v>
      </c>
      <c r="X86">
        <v>1480</v>
      </c>
      <c r="Y86">
        <v>0</v>
      </c>
    </row>
    <row r="87" spans="1:25">
      <c r="A87" t="s">
        <v>91</v>
      </c>
      <c r="B87" t="s">
        <v>70</v>
      </c>
      <c r="C87" t="s">
        <v>71</v>
      </c>
      <c r="D87">
        <v>46075.958333333336</v>
      </c>
      <c r="E87">
        <v>46078.958333333336</v>
      </c>
      <c r="F87" t="s">
        <v>30</v>
      </c>
      <c r="G87">
        <v>697870</v>
      </c>
      <c r="H87">
        <v>697870</v>
      </c>
      <c r="I87">
        <v>0</v>
      </c>
      <c r="J87">
        <v>3</v>
      </c>
      <c r="K87">
        <v>0</v>
      </c>
      <c r="L87">
        <v>48.78</v>
      </c>
      <c r="M87">
        <v>272.64999999999998</v>
      </c>
      <c r="N87">
        <v>5.59</v>
      </c>
      <c r="P87">
        <v>0</v>
      </c>
      <c r="R87" t="s">
        <v>81</v>
      </c>
      <c r="S87" t="s">
        <v>37</v>
      </c>
      <c r="T87" t="s">
        <v>83</v>
      </c>
      <c r="U87" t="s">
        <v>75</v>
      </c>
      <c r="V87" t="s">
        <v>84</v>
      </c>
      <c r="W87">
        <v>1480</v>
      </c>
      <c r="X87">
        <v>1582</v>
      </c>
      <c r="Y87">
        <v>0</v>
      </c>
    </row>
    <row r="88" spans="1:25">
      <c r="A88" t="s">
        <v>91</v>
      </c>
      <c r="B88" t="s">
        <v>70</v>
      </c>
      <c r="C88" t="s">
        <v>71</v>
      </c>
      <c r="D88">
        <v>46078.958333333336</v>
      </c>
      <c r="E88">
        <v>46082.958333333336</v>
      </c>
      <c r="F88" t="s">
        <v>31</v>
      </c>
      <c r="G88">
        <v>697870</v>
      </c>
      <c r="H88">
        <v>697870</v>
      </c>
      <c r="I88">
        <v>0</v>
      </c>
      <c r="J88">
        <v>4</v>
      </c>
      <c r="K88">
        <v>0</v>
      </c>
      <c r="L88">
        <v>70.03</v>
      </c>
      <c r="M88">
        <v>391.47</v>
      </c>
      <c r="N88">
        <v>5.59</v>
      </c>
      <c r="P88">
        <v>0</v>
      </c>
      <c r="R88" t="s">
        <v>81</v>
      </c>
      <c r="S88" t="s">
        <v>37</v>
      </c>
      <c r="T88" t="s">
        <v>83</v>
      </c>
      <c r="U88" t="s">
        <v>75</v>
      </c>
      <c r="V88" t="s">
        <v>84</v>
      </c>
      <c r="W88">
        <v>1582</v>
      </c>
      <c r="X88">
        <v>1677</v>
      </c>
      <c r="Y88">
        <v>0</v>
      </c>
    </row>
    <row r="89" spans="1:25">
      <c r="A89" t="s">
        <v>91</v>
      </c>
      <c r="B89" t="s">
        <v>70</v>
      </c>
      <c r="C89" t="s">
        <v>71</v>
      </c>
      <c r="D89">
        <v>46082.958333333336</v>
      </c>
      <c r="E89">
        <v>46085.958333333336</v>
      </c>
      <c r="F89" t="s">
        <v>31</v>
      </c>
      <c r="G89">
        <v>697870</v>
      </c>
      <c r="H89">
        <v>697870</v>
      </c>
      <c r="I89">
        <v>0</v>
      </c>
      <c r="J89">
        <v>3</v>
      </c>
      <c r="K89">
        <v>0</v>
      </c>
      <c r="L89">
        <v>65.36</v>
      </c>
      <c r="M89">
        <v>384.98</v>
      </c>
      <c r="N89">
        <v>5.89</v>
      </c>
      <c r="P89">
        <v>0</v>
      </c>
      <c r="R89" t="s">
        <v>81</v>
      </c>
      <c r="S89" t="s">
        <v>37</v>
      </c>
      <c r="T89" t="s">
        <v>83</v>
      </c>
      <c r="U89" t="s">
        <v>75</v>
      </c>
      <c r="V89" t="s">
        <v>84</v>
      </c>
      <c r="W89">
        <v>1677</v>
      </c>
      <c r="X89">
        <v>1799</v>
      </c>
      <c r="Y89">
        <v>0</v>
      </c>
    </row>
    <row r="90" spans="1:25">
      <c r="A90" t="s">
        <v>91</v>
      </c>
      <c r="B90" t="s">
        <v>70</v>
      </c>
      <c r="C90" t="s">
        <v>71</v>
      </c>
      <c r="D90">
        <v>46085.958333333336</v>
      </c>
      <c r="E90">
        <v>46089.958333333336</v>
      </c>
      <c r="F90" t="s">
        <v>31</v>
      </c>
      <c r="G90">
        <v>697870</v>
      </c>
      <c r="H90">
        <v>697870</v>
      </c>
      <c r="I90">
        <v>0</v>
      </c>
      <c r="J90">
        <v>4</v>
      </c>
      <c r="K90">
        <v>0</v>
      </c>
      <c r="L90">
        <v>41.02</v>
      </c>
      <c r="M90">
        <v>262.14</v>
      </c>
      <c r="N90">
        <v>6.39</v>
      </c>
      <c r="P90">
        <v>0</v>
      </c>
      <c r="R90" t="s">
        <v>81</v>
      </c>
      <c r="S90" t="s">
        <v>37</v>
      </c>
      <c r="T90" t="s">
        <v>83</v>
      </c>
      <c r="U90" t="s">
        <v>75</v>
      </c>
      <c r="V90" t="s">
        <v>84</v>
      </c>
      <c r="W90">
        <v>1799</v>
      </c>
      <c r="X90">
        <v>1922</v>
      </c>
      <c r="Y90">
        <v>0</v>
      </c>
    </row>
    <row r="91" spans="1:25">
      <c r="A91" t="s">
        <v>91</v>
      </c>
      <c r="B91" t="s">
        <v>70</v>
      </c>
      <c r="C91" t="s">
        <v>71</v>
      </c>
      <c r="D91">
        <v>46089.958333333336</v>
      </c>
      <c r="E91">
        <v>46090.958333333336</v>
      </c>
      <c r="F91" t="s">
        <v>31</v>
      </c>
      <c r="G91">
        <v>697870</v>
      </c>
      <c r="H91">
        <v>697870</v>
      </c>
      <c r="I91">
        <v>0</v>
      </c>
      <c r="J91">
        <v>1</v>
      </c>
      <c r="K91">
        <v>0</v>
      </c>
      <c r="L91">
        <v>27.14</v>
      </c>
      <c r="M91">
        <v>186.97</v>
      </c>
      <c r="N91">
        <v>6.89</v>
      </c>
      <c r="P91">
        <v>0</v>
      </c>
      <c r="R91" t="s">
        <v>81</v>
      </c>
      <c r="S91" t="s">
        <v>37</v>
      </c>
      <c r="T91" t="s">
        <v>83</v>
      </c>
      <c r="U91" t="s">
        <v>75</v>
      </c>
      <c r="V91" t="s">
        <v>84</v>
      </c>
      <c r="W91">
        <v>1922</v>
      </c>
      <c r="X91">
        <v>1944</v>
      </c>
      <c r="Y91">
        <v>0</v>
      </c>
    </row>
    <row r="92" spans="1:25">
      <c r="A92" t="s">
        <v>91</v>
      </c>
      <c r="B92" t="s">
        <v>70</v>
      </c>
      <c r="C92" t="s">
        <v>71</v>
      </c>
      <c r="D92">
        <v>46090.958333333336</v>
      </c>
      <c r="E92">
        <v>46092.958333333336</v>
      </c>
      <c r="F92" t="s">
        <v>31</v>
      </c>
      <c r="G92">
        <v>697870</v>
      </c>
      <c r="H92">
        <v>697870</v>
      </c>
      <c r="I92">
        <v>0</v>
      </c>
      <c r="J92">
        <v>2</v>
      </c>
      <c r="K92">
        <v>0</v>
      </c>
      <c r="L92">
        <v>44.72</v>
      </c>
      <c r="M92">
        <v>334.95</v>
      </c>
      <c r="N92">
        <v>7.49</v>
      </c>
      <c r="P92">
        <v>0</v>
      </c>
      <c r="R92" t="s">
        <v>81</v>
      </c>
      <c r="S92" t="s">
        <v>37</v>
      </c>
      <c r="T92" t="s">
        <v>83</v>
      </c>
      <c r="U92" t="s">
        <v>75</v>
      </c>
      <c r="V92" t="s">
        <v>84</v>
      </c>
      <c r="W92">
        <v>1944</v>
      </c>
      <c r="X92">
        <v>2015</v>
      </c>
      <c r="Y92">
        <v>0</v>
      </c>
    </row>
    <row r="93" spans="1:25">
      <c r="A93" t="s">
        <v>91</v>
      </c>
      <c r="B93" t="s">
        <v>70</v>
      </c>
      <c r="C93" t="s">
        <v>71</v>
      </c>
      <c r="D93">
        <v>46092.958333333336</v>
      </c>
      <c r="E93">
        <v>46096.958333333336</v>
      </c>
      <c r="F93" t="s">
        <v>31</v>
      </c>
      <c r="G93">
        <v>697870</v>
      </c>
      <c r="H93">
        <v>697870</v>
      </c>
      <c r="I93">
        <v>0</v>
      </c>
      <c r="J93">
        <v>4</v>
      </c>
      <c r="K93">
        <v>0</v>
      </c>
      <c r="L93">
        <v>62.65</v>
      </c>
      <c r="M93">
        <v>469.27</v>
      </c>
      <c r="N93">
        <v>7.49</v>
      </c>
      <c r="P93">
        <v>0</v>
      </c>
      <c r="R93" t="s">
        <v>81</v>
      </c>
      <c r="S93" t="s">
        <v>37</v>
      </c>
      <c r="T93" t="s">
        <v>83</v>
      </c>
      <c r="U93" t="s">
        <v>75</v>
      </c>
      <c r="V93" t="s">
        <v>84</v>
      </c>
      <c r="W93">
        <v>2015</v>
      </c>
      <c r="X93">
        <v>2110</v>
      </c>
      <c r="Y93">
        <v>0</v>
      </c>
    </row>
    <row r="94" spans="1:25">
      <c r="A94" t="s">
        <v>91</v>
      </c>
      <c r="B94" t="s">
        <v>70</v>
      </c>
      <c r="C94" t="s">
        <v>71</v>
      </c>
      <c r="D94">
        <v>46096.958333333336</v>
      </c>
      <c r="E94">
        <v>46097.958333333336</v>
      </c>
      <c r="F94" t="s">
        <v>31</v>
      </c>
      <c r="G94">
        <v>697870</v>
      </c>
      <c r="H94">
        <v>697870</v>
      </c>
      <c r="I94">
        <v>0</v>
      </c>
      <c r="J94">
        <v>1</v>
      </c>
      <c r="K94">
        <v>0</v>
      </c>
      <c r="L94">
        <v>59.06</v>
      </c>
      <c r="M94">
        <v>442.39</v>
      </c>
      <c r="N94">
        <v>7.49</v>
      </c>
      <c r="P94">
        <v>0</v>
      </c>
      <c r="R94" t="s">
        <v>81</v>
      </c>
      <c r="S94" t="s">
        <v>37</v>
      </c>
      <c r="T94" t="s">
        <v>83</v>
      </c>
      <c r="U94" t="s">
        <v>75</v>
      </c>
      <c r="V94" t="s">
        <v>84</v>
      </c>
      <c r="W94">
        <v>2110</v>
      </c>
      <c r="X94">
        <v>2148</v>
      </c>
      <c r="Y94">
        <v>0</v>
      </c>
    </row>
    <row r="95" spans="1:25">
      <c r="A95" t="s">
        <v>91</v>
      </c>
      <c r="B95" t="s">
        <v>70</v>
      </c>
      <c r="C95" t="s">
        <v>71</v>
      </c>
      <c r="D95">
        <v>46097.958333333336</v>
      </c>
      <c r="E95">
        <v>46098.958333333336</v>
      </c>
      <c r="F95" t="s">
        <v>31</v>
      </c>
      <c r="G95">
        <v>697870</v>
      </c>
      <c r="H95">
        <v>697870</v>
      </c>
      <c r="I95">
        <v>0</v>
      </c>
      <c r="J95">
        <v>1</v>
      </c>
      <c r="K95">
        <v>0</v>
      </c>
      <c r="L95">
        <v>25.09</v>
      </c>
      <c r="M95">
        <v>187.93</v>
      </c>
      <c r="N95">
        <v>7.49</v>
      </c>
      <c r="P95">
        <v>0</v>
      </c>
      <c r="R95" t="s">
        <v>81</v>
      </c>
      <c r="S95" t="s">
        <v>37</v>
      </c>
      <c r="T95" t="s">
        <v>83</v>
      </c>
      <c r="U95" t="s">
        <v>75</v>
      </c>
      <c r="V95" t="s">
        <v>84</v>
      </c>
      <c r="W95">
        <v>2148</v>
      </c>
      <c r="X95">
        <v>2191</v>
      </c>
      <c r="Y95">
        <v>0</v>
      </c>
    </row>
    <row r="96" spans="1:25">
      <c r="A96" t="s">
        <v>91</v>
      </c>
      <c r="B96" t="s">
        <v>70</v>
      </c>
      <c r="C96" t="s">
        <v>71</v>
      </c>
      <c r="D96">
        <v>46098.958333333336</v>
      </c>
      <c r="E96">
        <v>46099.958333333336</v>
      </c>
      <c r="F96" t="s">
        <v>31</v>
      </c>
      <c r="G96">
        <v>697870</v>
      </c>
      <c r="H96">
        <v>697870</v>
      </c>
      <c r="I96">
        <v>0</v>
      </c>
      <c r="J96">
        <v>1</v>
      </c>
      <c r="K96">
        <v>0</v>
      </c>
      <c r="L96">
        <v>25.74</v>
      </c>
      <c r="M96">
        <v>192.77</v>
      </c>
      <c r="N96">
        <v>7.49</v>
      </c>
      <c r="P96">
        <v>0</v>
      </c>
      <c r="R96" t="s">
        <v>81</v>
      </c>
      <c r="S96" t="s">
        <v>37</v>
      </c>
      <c r="T96" t="s">
        <v>83</v>
      </c>
      <c r="U96" t="s">
        <v>75</v>
      </c>
      <c r="V96" t="s">
        <v>84</v>
      </c>
      <c r="W96">
        <v>2191</v>
      </c>
      <c r="X96">
        <v>2243</v>
      </c>
      <c r="Y96">
        <v>0</v>
      </c>
    </row>
    <row r="97" spans="1:25">
      <c r="A97" t="s">
        <v>91</v>
      </c>
      <c r="B97" t="s">
        <v>70</v>
      </c>
      <c r="C97" t="s">
        <v>71</v>
      </c>
      <c r="D97">
        <v>46099.958333333336</v>
      </c>
      <c r="E97">
        <v>46103.958333333336</v>
      </c>
      <c r="F97" t="s">
        <v>31</v>
      </c>
      <c r="G97">
        <v>697870</v>
      </c>
      <c r="H97">
        <v>697870</v>
      </c>
      <c r="I97">
        <v>0</v>
      </c>
      <c r="J97">
        <v>4</v>
      </c>
      <c r="K97">
        <v>0</v>
      </c>
      <c r="L97">
        <v>70.930000000000007</v>
      </c>
      <c r="M97">
        <v>531.28</v>
      </c>
      <c r="N97">
        <v>7.49</v>
      </c>
      <c r="P97">
        <v>0</v>
      </c>
      <c r="R97" t="s">
        <v>81</v>
      </c>
      <c r="S97" t="s">
        <v>37</v>
      </c>
      <c r="T97" t="s">
        <v>83</v>
      </c>
      <c r="U97" t="s">
        <v>75</v>
      </c>
      <c r="V97" t="s">
        <v>84</v>
      </c>
      <c r="W97">
        <v>2243</v>
      </c>
      <c r="X97">
        <v>2345</v>
      </c>
      <c r="Y97">
        <v>0</v>
      </c>
    </row>
    <row r="98" spans="1:25">
      <c r="A98" t="s">
        <v>91</v>
      </c>
      <c r="B98" t="s">
        <v>70</v>
      </c>
      <c r="C98" t="s">
        <v>71</v>
      </c>
      <c r="D98">
        <v>46103.958333333336</v>
      </c>
      <c r="E98">
        <v>46105.958333333336</v>
      </c>
      <c r="F98" t="s">
        <v>31</v>
      </c>
      <c r="G98">
        <v>697870</v>
      </c>
      <c r="H98">
        <v>697870</v>
      </c>
      <c r="I98">
        <v>0</v>
      </c>
      <c r="J98">
        <v>2</v>
      </c>
      <c r="K98">
        <v>0</v>
      </c>
      <c r="L98">
        <v>55.51</v>
      </c>
      <c r="M98">
        <v>426.89</v>
      </c>
      <c r="N98">
        <v>7.69</v>
      </c>
      <c r="P98">
        <v>0</v>
      </c>
      <c r="R98" t="s">
        <v>81</v>
      </c>
      <c r="S98" t="s">
        <v>37</v>
      </c>
      <c r="T98" t="s">
        <v>83</v>
      </c>
      <c r="U98" t="s">
        <v>75</v>
      </c>
      <c r="V98" t="s">
        <v>84</v>
      </c>
      <c r="W98">
        <v>2345</v>
      </c>
      <c r="X98">
        <v>2422</v>
      </c>
      <c r="Y98">
        <v>0</v>
      </c>
    </row>
    <row r="99" spans="1:25">
      <c r="A99" t="s">
        <v>91</v>
      </c>
      <c r="B99" t="s">
        <v>70</v>
      </c>
      <c r="C99" t="s">
        <v>71</v>
      </c>
      <c r="D99">
        <v>46105.958333333336</v>
      </c>
      <c r="E99">
        <v>46106.958333333336</v>
      </c>
      <c r="F99" t="s">
        <v>31</v>
      </c>
      <c r="G99">
        <v>697870</v>
      </c>
      <c r="H99">
        <v>697870</v>
      </c>
      <c r="I99">
        <v>0</v>
      </c>
      <c r="J99">
        <v>1</v>
      </c>
      <c r="K99">
        <v>0</v>
      </c>
      <c r="L99">
        <v>25.31</v>
      </c>
      <c r="M99">
        <v>189.54</v>
      </c>
      <c r="N99">
        <v>7.49</v>
      </c>
      <c r="P99">
        <v>0</v>
      </c>
      <c r="R99" t="s">
        <v>81</v>
      </c>
      <c r="S99" t="s">
        <v>37</v>
      </c>
      <c r="T99" t="s">
        <v>83</v>
      </c>
      <c r="U99" t="s">
        <v>75</v>
      </c>
      <c r="V99" t="s">
        <v>84</v>
      </c>
      <c r="W99">
        <v>2422</v>
      </c>
      <c r="X99">
        <v>2463</v>
      </c>
      <c r="Y99">
        <v>0</v>
      </c>
    </row>
    <row r="100" spans="1:25">
      <c r="A100" t="s">
        <v>91</v>
      </c>
      <c r="B100" t="s">
        <v>70</v>
      </c>
      <c r="C100" t="s">
        <v>71</v>
      </c>
      <c r="D100">
        <v>46106.958333333336</v>
      </c>
      <c r="E100">
        <v>46110.958333333336</v>
      </c>
      <c r="F100" t="s">
        <v>31</v>
      </c>
      <c r="G100">
        <v>697870</v>
      </c>
      <c r="H100">
        <v>697870</v>
      </c>
      <c r="I100">
        <v>0</v>
      </c>
      <c r="J100">
        <v>4</v>
      </c>
      <c r="K100">
        <v>0</v>
      </c>
      <c r="L100">
        <v>33.630000000000003</v>
      </c>
      <c r="M100">
        <v>251.91</v>
      </c>
      <c r="N100">
        <v>7.49</v>
      </c>
      <c r="P100">
        <v>0</v>
      </c>
      <c r="R100" t="s">
        <v>81</v>
      </c>
      <c r="S100" t="s">
        <v>37</v>
      </c>
      <c r="T100" t="s">
        <v>83</v>
      </c>
      <c r="U100" t="s">
        <v>75</v>
      </c>
      <c r="V100" t="s">
        <v>84</v>
      </c>
      <c r="W100">
        <v>2463</v>
      </c>
      <c r="X100">
        <v>2572</v>
      </c>
      <c r="Y100">
        <v>0</v>
      </c>
    </row>
    <row r="101" spans="1:25">
      <c r="A101" t="s">
        <v>91</v>
      </c>
      <c r="B101" t="s">
        <v>70</v>
      </c>
      <c r="C101" t="s">
        <v>71</v>
      </c>
      <c r="D101">
        <v>46110.958333333336</v>
      </c>
      <c r="E101">
        <v>46112.958333333336</v>
      </c>
      <c r="F101" t="s">
        <v>31</v>
      </c>
      <c r="G101">
        <v>697870</v>
      </c>
      <c r="H101">
        <v>697870</v>
      </c>
      <c r="I101">
        <v>0</v>
      </c>
      <c r="J101">
        <v>2</v>
      </c>
      <c r="K101">
        <v>0</v>
      </c>
      <c r="L101">
        <v>67.34</v>
      </c>
      <c r="M101">
        <v>490.89</v>
      </c>
      <c r="N101">
        <v>7.29</v>
      </c>
      <c r="P101">
        <v>0</v>
      </c>
      <c r="R101" t="s">
        <v>81</v>
      </c>
      <c r="S101" t="s">
        <v>37</v>
      </c>
      <c r="T101" t="s">
        <v>83</v>
      </c>
      <c r="U101" t="s">
        <v>75</v>
      </c>
      <c r="V101" t="s">
        <v>84</v>
      </c>
      <c r="W101">
        <v>2572</v>
      </c>
      <c r="X101">
        <v>2634</v>
      </c>
      <c r="Y101">
        <v>0</v>
      </c>
    </row>
    <row r="102" spans="1:25">
      <c r="A102" t="s">
        <v>91</v>
      </c>
      <c r="B102" t="s">
        <v>70</v>
      </c>
      <c r="C102" t="s">
        <v>71</v>
      </c>
      <c r="D102">
        <v>46112.958333333336</v>
      </c>
      <c r="E102">
        <v>46117.958333333336</v>
      </c>
      <c r="F102" t="s">
        <v>32</v>
      </c>
      <c r="G102">
        <v>697870</v>
      </c>
      <c r="H102">
        <v>699260</v>
      </c>
      <c r="I102">
        <v>1390</v>
      </c>
      <c r="J102">
        <v>5</v>
      </c>
      <c r="K102">
        <v>278</v>
      </c>
      <c r="L102">
        <v>62.37</v>
      </c>
      <c r="M102">
        <v>454.67</v>
      </c>
      <c r="N102">
        <v>7.29</v>
      </c>
      <c r="O102">
        <v>4.4999999999999998E-2</v>
      </c>
      <c r="P102">
        <v>22.286000000000001</v>
      </c>
      <c r="Q102">
        <v>0.33</v>
      </c>
      <c r="R102" t="s">
        <v>81</v>
      </c>
      <c r="S102" t="s">
        <v>86</v>
      </c>
      <c r="T102" t="s">
        <v>83</v>
      </c>
      <c r="U102" t="s">
        <v>75</v>
      </c>
      <c r="V102" t="s">
        <v>84</v>
      </c>
      <c r="W102">
        <v>2634</v>
      </c>
      <c r="X102">
        <v>2747</v>
      </c>
      <c r="Y102">
        <v>1390</v>
      </c>
    </row>
    <row r="103" spans="1:25">
      <c r="A103" t="s">
        <v>91</v>
      </c>
      <c r="B103" t="s">
        <v>70</v>
      </c>
      <c r="C103" t="s">
        <v>71</v>
      </c>
      <c r="D103">
        <v>46117.958333333336</v>
      </c>
      <c r="E103">
        <v>46119.958333333336</v>
      </c>
      <c r="F103" t="s">
        <v>32</v>
      </c>
      <c r="G103">
        <v>699260</v>
      </c>
      <c r="H103">
        <v>700050</v>
      </c>
      <c r="I103">
        <v>790</v>
      </c>
      <c r="J103">
        <v>2</v>
      </c>
      <c r="K103">
        <v>395</v>
      </c>
      <c r="L103">
        <v>71.73</v>
      </c>
      <c r="M103">
        <v>522.91</v>
      </c>
      <c r="N103">
        <v>7.29</v>
      </c>
      <c r="O103">
        <v>9.0999999999999998E-2</v>
      </c>
      <c r="P103">
        <v>11.013999999999999</v>
      </c>
      <c r="Q103">
        <v>0.66</v>
      </c>
      <c r="R103" t="s">
        <v>81</v>
      </c>
      <c r="S103" t="s">
        <v>82</v>
      </c>
      <c r="T103" t="s">
        <v>83</v>
      </c>
      <c r="U103" t="s">
        <v>75</v>
      </c>
      <c r="V103" t="s">
        <v>84</v>
      </c>
      <c r="W103">
        <v>2747</v>
      </c>
      <c r="X103">
        <v>2804</v>
      </c>
      <c r="Y103">
        <v>790</v>
      </c>
    </row>
    <row r="104" spans="1:25">
      <c r="A104" t="s">
        <v>91</v>
      </c>
      <c r="B104" t="s">
        <v>70</v>
      </c>
      <c r="C104" t="s">
        <v>71</v>
      </c>
      <c r="D104">
        <v>46119.958333333336</v>
      </c>
      <c r="E104">
        <v>46120.958333333336</v>
      </c>
      <c r="F104" t="s">
        <v>32</v>
      </c>
      <c r="G104">
        <v>700050</v>
      </c>
      <c r="H104">
        <v>700270</v>
      </c>
      <c r="I104">
        <v>220</v>
      </c>
      <c r="J104">
        <v>1</v>
      </c>
      <c r="K104">
        <v>220</v>
      </c>
      <c r="L104">
        <v>25.48</v>
      </c>
      <c r="M104">
        <v>183.2</v>
      </c>
      <c r="N104">
        <v>7.19</v>
      </c>
      <c r="O104">
        <v>0.11600000000000001</v>
      </c>
      <c r="P104">
        <v>8.6340000000000003</v>
      </c>
      <c r="Q104">
        <v>0.83</v>
      </c>
      <c r="R104" t="s">
        <v>81</v>
      </c>
      <c r="S104" t="s">
        <v>85</v>
      </c>
      <c r="T104" t="s">
        <v>83</v>
      </c>
      <c r="U104" t="s">
        <v>75</v>
      </c>
      <c r="V104" t="s">
        <v>84</v>
      </c>
      <c r="W104">
        <v>2804</v>
      </c>
      <c r="X104">
        <v>2851</v>
      </c>
      <c r="Y104">
        <v>220</v>
      </c>
    </row>
    <row r="105" spans="1:25">
      <c r="A105" t="s">
        <v>91</v>
      </c>
      <c r="B105" t="s">
        <v>70</v>
      </c>
      <c r="C105" t="s">
        <v>71</v>
      </c>
      <c r="D105">
        <v>46120.958333333336</v>
      </c>
      <c r="E105">
        <v>46124.958333333336</v>
      </c>
      <c r="F105" t="s">
        <v>32</v>
      </c>
      <c r="G105">
        <v>700270</v>
      </c>
      <c r="H105">
        <v>701050</v>
      </c>
      <c r="I105">
        <v>780</v>
      </c>
      <c r="J105">
        <v>4</v>
      </c>
      <c r="K105">
        <v>195</v>
      </c>
      <c r="L105">
        <v>64.06</v>
      </c>
      <c r="M105">
        <v>460.56</v>
      </c>
      <c r="N105">
        <v>7.19</v>
      </c>
      <c r="O105">
        <v>8.2000000000000003E-2</v>
      </c>
      <c r="P105">
        <v>12.176</v>
      </c>
      <c r="Q105">
        <v>0.59</v>
      </c>
      <c r="R105" t="s">
        <v>81</v>
      </c>
      <c r="S105" t="s">
        <v>82</v>
      </c>
      <c r="T105" t="s">
        <v>83</v>
      </c>
      <c r="U105" t="s">
        <v>75</v>
      </c>
      <c r="V105" t="s">
        <v>84</v>
      </c>
      <c r="W105">
        <v>2851</v>
      </c>
      <c r="X105">
        <v>2935</v>
      </c>
      <c r="Y105">
        <v>780</v>
      </c>
    </row>
    <row r="106" spans="1:25">
      <c r="A106" t="s">
        <v>91</v>
      </c>
      <c r="B106" t="s">
        <v>70</v>
      </c>
      <c r="C106" t="s">
        <v>71</v>
      </c>
      <c r="D106">
        <v>46124.958333333336</v>
      </c>
      <c r="E106">
        <v>46125.958333333336</v>
      </c>
      <c r="F106" t="s">
        <v>32</v>
      </c>
      <c r="G106">
        <v>701050</v>
      </c>
      <c r="H106">
        <v>701470</v>
      </c>
      <c r="I106">
        <v>420</v>
      </c>
      <c r="J106">
        <v>1</v>
      </c>
      <c r="K106">
        <v>420</v>
      </c>
      <c r="L106">
        <v>2.16</v>
      </c>
      <c r="M106">
        <v>15.56</v>
      </c>
      <c r="N106">
        <v>7.19</v>
      </c>
      <c r="O106">
        <v>5.0000000000000001E-3</v>
      </c>
      <c r="P106">
        <v>194.44399999999999</v>
      </c>
      <c r="Q106">
        <v>0.04</v>
      </c>
      <c r="R106" t="s">
        <v>81</v>
      </c>
      <c r="S106" t="s">
        <v>85</v>
      </c>
      <c r="T106" t="s">
        <v>83</v>
      </c>
      <c r="U106" t="s">
        <v>75</v>
      </c>
      <c r="V106" t="s">
        <v>84</v>
      </c>
      <c r="W106">
        <v>2935</v>
      </c>
      <c r="X106">
        <v>2957</v>
      </c>
      <c r="Y106">
        <v>0</v>
      </c>
    </row>
    <row r="107" spans="1:25">
      <c r="A107" t="s">
        <v>91</v>
      </c>
      <c r="B107" t="s">
        <v>70</v>
      </c>
      <c r="C107" t="s">
        <v>71</v>
      </c>
      <c r="D107">
        <v>46125.958333333336</v>
      </c>
      <c r="E107">
        <v>46125.958333333336</v>
      </c>
      <c r="F107" t="s">
        <v>32</v>
      </c>
      <c r="G107">
        <v>701470</v>
      </c>
      <c r="H107">
        <v>701470</v>
      </c>
      <c r="I107">
        <v>0</v>
      </c>
      <c r="J107">
        <v>0</v>
      </c>
      <c r="L107">
        <v>35.43</v>
      </c>
      <c r="M107">
        <v>246.22</v>
      </c>
      <c r="N107">
        <v>6.95</v>
      </c>
      <c r="P107">
        <v>0</v>
      </c>
      <c r="R107" t="s">
        <v>81</v>
      </c>
      <c r="S107" t="s">
        <v>37</v>
      </c>
      <c r="T107" t="s">
        <v>83</v>
      </c>
      <c r="U107" t="s">
        <v>75</v>
      </c>
      <c r="V107" t="s">
        <v>84</v>
      </c>
      <c r="W107">
        <v>2957</v>
      </c>
      <c r="X107">
        <v>2958</v>
      </c>
      <c r="Y107">
        <v>0</v>
      </c>
    </row>
    <row r="108" spans="1:25">
      <c r="A108" t="s">
        <v>91</v>
      </c>
      <c r="B108" t="s">
        <v>70</v>
      </c>
      <c r="C108" t="s">
        <v>71</v>
      </c>
      <c r="D108">
        <v>46125.958333333336</v>
      </c>
      <c r="E108">
        <v>46128.958333333336</v>
      </c>
      <c r="F108" t="s">
        <v>32</v>
      </c>
      <c r="G108">
        <v>701470</v>
      </c>
      <c r="H108">
        <v>702120</v>
      </c>
      <c r="I108">
        <v>650</v>
      </c>
      <c r="J108">
        <v>3</v>
      </c>
      <c r="K108">
        <v>216.67</v>
      </c>
      <c r="L108">
        <v>66.150000000000006</v>
      </c>
      <c r="M108">
        <v>451.8</v>
      </c>
      <c r="N108">
        <v>6.83</v>
      </c>
      <c r="O108">
        <v>0.10199999999999999</v>
      </c>
      <c r="P108">
        <v>9.8260000000000005</v>
      </c>
      <c r="Q108">
        <v>0.7</v>
      </c>
      <c r="R108" t="s">
        <v>81</v>
      </c>
      <c r="S108" t="s">
        <v>82</v>
      </c>
      <c r="T108" t="s">
        <v>83</v>
      </c>
      <c r="U108" t="s">
        <v>75</v>
      </c>
      <c r="V108" t="s">
        <v>84</v>
      </c>
      <c r="W108">
        <v>2958</v>
      </c>
      <c r="X108">
        <v>3052</v>
      </c>
      <c r="Y108">
        <v>650</v>
      </c>
    </row>
    <row r="109" spans="1:25">
      <c r="A109" t="s">
        <v>91</v>
      </c>
      <c r="B109" t="s">
        <v>70</v>
      </c>
      <c r="C109" t="s">
        <v>71</v>
      </c>
      <c r="D109">
        <v>46128.958333333336</v>
      </c>
      <c r="E109">
        <v>46133.958333333336</v>
      </c>
      <c r="F109" t="s">
        <v>32</v>
      </c>
      <c r="G109">
        <v>702120</v>
      </c>
      <c r="H109">
        <v>702670</v>
      </c>
      <c r="I109">
        <v>550</v>
      </c>
      <c r="J109">
        <v>5</v>
      </c>
      <c r="K109">
        <v>110</v>
      </c>
      <c r="L109">
        <v>48.75</v>
      </c>
      <c r="M109">
        <v>324.19</v>
      </c>
      <c r="N109">
        <v>6.65</v>
      </c>
      <c r="O109">
        <v>8.8999999999999996E-2</v>
      </c>
      <c r="P109">
        <v>11.282</v>
      </c>
      <c r="Q109">
        <v>0.59</v>
      </c>
      <c r="R109" t="s">
        <v>81</v>
      </c>
      <c r="S109" t="s">
        <v>82</v>
      </c>
      <c r="T109" t="s">
        <v>83</v>
      </c>
      <c r="U109" t="s">
        <v>75</v>
      </c>
      <c r="V109" t="s">
        <v>84</v>
      </c>
      <c r="W109">
        <v>3052</v>
      </c>
      <c r="X109">
        <v>3139</v>
      </c>
      <c r="Y109">
        <v>550</v>
      </c>
    </row>
    <row r="110" spans="1:25">
      <c r="A110" t="s">
        <v>91</v>
      </c>
      <c r="B110" t="s">
        <v>70</v>
      </c>
      <c r="C110" t="s">
        <v>71</v>
      </c>
      <c r="D110">
        <v>46133.958333333336</v>
      </c>
      <c r="E110">
        <v>46134.958333333336</v>
      </c>
      <c r="F110" t="s">
        <v>32</v>
      </c>
      <c r="G110">
        <v>702670</v>
      </c>
      <c r="H110">
        <v>702960</v>
      </c>
      <c r="I110">
        <v>290</v>
      </c>
      <c r="J110">
        <v>1</v>
      </c>
      <c r="K110">
        <v>290</v>
      </c>
      <c r="L110">
        <v>30.12</v>
      </c>
      <c r="M110">
        <v>200.29</v>
      </c>
      <c r="N110">
        <v>6.65</v>
      </c>
      <c r="O110">
        <v>0.104</v>
      </c>
      <c r="P110">
        <v>9.6280000000000001</v>
      </c>
      <c r="Q110">
        <v>0.69</v>
      </c>
      <c r="R110" t="s">
        <v>81</v>
      </c>
      <c r="S110" t="s">
        <v>85</v>
      </c>
      <c r="T110" t="s">
        <v>83</v>
      </c>
      <c r="U110" t="s">
        <v>75</v>
      </c>
      <c r="V110" t="s">
        <v>84</v>
      </c>
      <c r="W110">
        <v>3139</v>
      </c>
      <c r="X110">
        <v>3174</v>
      </c>
      <c r="Y110">
        <v>290</v>
      </c>
    </row>
    <row r="111" spans="1:25">
      <c r="A111" t="s">
        <v>91</v>
      </c>
      <c r="B111" t="s">
        <v>70</v>
      </c>
      <c r="C111" t="s">
        <v>71</v>
      </c>
      <c r="D111">
        <v>46134.958333333336</v>
      </c>
      <c r="E111">
        <v>46135.958333333336</v>
      </c>
      <c r="F111" t="s">
        <v>32</v>
      </c>
      <c r="G111">
        <v>702960</v>
      </c>
      <c r="H111">
        <v>703540</v>
      </c>
      <c r="I111">
        <v>580</v>
      </c>
      <c r="J111">
        <v>1</v>
      </c>
      <c r="K111">
        <v>580</v>
      </c>
      <c r="L111">
        <v>51.68</v>
      </c>
      <c r="M111">
        <v>333.32</v>
      </c>
      <c r="N111">
        <v>6.45</v>
      </c>
      <c r="O111">
        <v>8.8999999999999996E-2</v>
      </c>
      <c r="P111">
        <v>11.223000000000001</v>
      </c>
      <c r="Q111">
        <v>0.56999999999999995</v>
      </c>
      <c r="R111" t="s">
        <v>81</v>
      </c>
      <c r="S111" t="s">
        <v>82</v>
      </c>
      <c r="T111" t="s">
        <v>83</v>
      </c>
      <c r="U111" t="s">
        <v>75</v>
      </c>
      <c r="V111" t="s">
        <v>84</v>
      </c>
      <c r="W111">
        <v>3174</v>
      </c>
      <c r="X111">
        <v>3196</v>
      </c>
      <c r="Y111">
        <v>580</v>
      </c>
    </row>
    <row r="112" spans="1:25">
      <c r="A112" t="s">
        <v>91</v>
      </c>
      <c r="B112" t="s">
        <v>70</v>
      </c>
      <c r="C112" t="s">
        <v>71</v>
      </c>
      <c r="D112">
        <v>46135.958333333336</v>
      </c>
      <c r="E112">
        <v>46138.958333333336</v>
      </c>
      <c r="F112" t="s">
        <v>32</v>
      </c>
      <c r="G112">
        <v>703540</v>
      </c>
      <c r="H112">
        <v>703770</v>
      </c>
      <c r="I112">
        <v>230</v>
      </c>
      <c r="J112">
        <v>3</v>
      </c>
      <c r="K112">
        <v>76.67</v>
      </c>
      <c r="L112">
        <v>22.17</v>
      </c>
      <c r="M112">
        <v>143.01</v>
      </c>
      <c r="N112">
        <v>6.45</v>
      </c>
      <c r="O112">
        <v>9.6000000000000002E-2</v>
      </c>
      <c r="P112">
        <v>10.374000000000001</v>
      </c>
      <c r="Q112">
        <v>0.62</v>
      </c>
      <c r="R112" t="s">
        <v>81</v>
      </c>
      <c r="S112" t="s">
        <v>85</v>
      </c>
      <c r="T112" t="s">
        <v>83</v>
      </c>
      <c r="U112" t="s">
        <v>75</v>
      </c>
      <c r="V112" t="s">
        <v>84</v>
      </c>
      <c r="W112">
        <v>3196</v>
      </c>
      <c r="X112">
        <v>3250</v>
      </c>
      <c r="Y112">
        <v>230</v>
      </c>
    </row>
    <row r="113" spans="1:25">
      <c r="A113" t="s">
        <v>92</v>
      </c>
      <c r="B113" t="s">
        <v>93</v>
      </c>
      <c r="C113" t="s">
        <v>94</v>
      </c>
      <c r="D113">
        <v>46030.199305555558</v>
      </c>
      <c r="E113">
        <v>46035.357638888891</v>
      </c>
      <c r="F113" t="s">
        <v>29</v>
      </c>
      <c r="G113">
        <v>975853</v>
      </c>
      <c r="H113">
        <v>976926</v>
      </c>
      <c r="I113">
        <v>1073</v>
      </c>
      <c r="J113">
        <v>5.1580000000000004</v>
      </c>
      <c r="K113">
        <v>208.01</v>
      </c>
      <c r="L113">
        <v>400</v>
      </c>
      <c r="M113">
        <v>2260.02</v>
      </c>
      <c r="N113">
        <v>5.65</v>
      </c>
      <c r="O113">
        <v>0.373</v>
      </c>
      <c r="P113">
        <v>2.6829999999999998</v>
      </c>
      <c r="Q113">
        <v>2.11</v>
      </c>
      <c r="R113" t="s">
        <v>81</v>
      </c>
      <c r="S113" t="s">
        <v>95</v>
      </c>
      <c r="T113" t="s">
        <v>78</v>
      </c>
      <c r="U113" t="s">
        <v>75</v>
      </c>
      <c r="V113" t="s">
        <v>76</v>
      </c>
      <c r="W113">
        <v>174</v>
      </c>
      <c r="X113">
        <v>298</v>
      </c>
      <c r="Y113">
        <v>1073</v>
      </c>
    </row>
    <row r="114" spans="1:25">
      <c r="A114" t="s">
        <v>92</v>
      </c>
      <c r="B114" t="s">
        <v>93</v>
      </c>
      <c r="C114" t="s">
        <v>94</v>
      </c>
      <c r="D114">
        <v>46035.357638888891</v>
      </c>
      <c r="E114">
        <v>46038.279166666667</v>
      </c>
      <c r="F114" t="s">
        <v>29</v>
      </c>
      <c r="G114">
        <v>976926</v>
      </c>
      <c r="H114">
        <v>976926</v>
      </c>
      <c r="I114">
        <v>0</v>
      </c>
      <c r="J114">
        <v>2.9220000000000002</v>
      </c>
      <c r="K114">
        <v>0</v>
      </c>
      <c r="L114">
        <v>462</v>
      </c>
      <c r="M114">
        <v>2610.3000000000002</v>
      </c>
      <c r="N114">
        <v>5.65</v>
      </c>
      <c r="P114">
        <v>0</v>
      </c>
      <c r="R114" t="s">
        <v>81</v>
      </c>
      <c r="S114" t="s">
        <v>37</v>
      </c>
      <c r="T114" t="s">
        <v>78</v>
      </c>
      <c r="U114" t="s">
        <v>75</v>
      </c>
      <c r="V114" t="s">
        <v>76</v>
      </c>
      <c r="W114">
        <v>298</v>
      </c>
      <c r="X114">
        <v>398</v>
      </c>
      <c r="Y114">
        <v>0</v>
      </c>
    </row>
    <row r="115" spans="1:25">
      <c r="A115" t="s">
        <v>92</v>
      </c>
      <c r="B115" t="s">
        <v>93</v>
      </c>
      <c r="C115" t="s">
        <v>94</v>
      </c>
      <c r="D115">
        <v>46038.279166666667</v>
      </c>
      <c r="E115">
        <v>46043.211805555555</v>
      </c>
      <c r="F115" t="s">
        <v>29</v>
      </c>
      <c r="G115">
        <v>976926</v>
      </c>
      <c r="H115">
        <v>979102</v>
      </c>
      <c r="I115">
        <v>2176</v>
      </c>
      <c r="J115">
        <v>4.9329999999999998</v>
      </c>
      <c r="K115">
        <v>441.14</v>
      </c>
      <c r="L115">
        <v>283</v>
      </c>
      <c r="M115">
        <v>1598.96</v>
      </c>
      <c r="N115">
        <v>5.65</v>
      </c>
      <c r="O115">
        <v>0.13</v>
      </c>
      <c r="P115">
        <v>7.6890000000000001</v>
      </c>
      <c r="Q115">
        <v>0.73</v>
      </c>
      <c r="R115" t="s">
        <v>81</v>
      </c>
      <c r="S115" t="s">
        <v>86</v>
      </c>
      <c r="T115" t="s">
        <v>78</v>
      </c>
      <c r="U115" t="s">
        <v>75</v>
      </c>
      <c r="V115" t="s">
        <v>76</v>
      </c>
      <c r="W115">
        <v>398</v>
      </c>
      <c r="X115">
        <v>507</v>
      </c>
      <c r="Y115">
        <v>2176</v>
      </c>
    </row>
    <row r="116" spans="1:25">
      <c r="A116" t="s">
        <v>92</v>
      </c>
      <c r="B116" t="s">
        <v>93</v>
      </c>
      <c r="C116" t="s">
        <v>94</v>
      </c>
      <c r="D116">
        <v>46043.211805555555</v>
      </c>
      <c r="E116">
        <v>46049</v>
      </c>
      <c r="F116" t="s">
        <v>29</v>
      </c>
      <c r="G116">
        <v>979102</v>
      </c>
      <c r="H116">
        <v>979102</v>
      </c>
      <c r="I116">
        <v>0</v>
      </c>
      <c r="J116">
        <v>5.7880000000000003</v>
      </c>
      <c r="K116">
        <v>0</v>
      </c>
      <c r="L116">
        <v>473.96</v>
      </c>
      <c r="M116">
        <v>2639.99</v>
      </c>
      <c r="N116">
        <v>5.57</v>
      </c>
      <c r="P116">
        <v>0</v>
      </c>
      <c r="R116" t="s">
        <v>81</v>
      </c>
      <c r="S116" t="s">
        <v>37</v>
      </c>
      <c r="T116" t="s">
        <v>78</v>
      </c>
      <c r="U116" t="s">
        <v>75</v>
      </c>
      <c r="V116" t="s">
        <v>76</v>
      </c>
      <c r="W116">
        <v>507</v>
      </c>
      <c r="X116">
        <v>674</v>
      </c>
      <c r="Y116">
        <v>0</v>
      </c>
    </row>
    <row r="117" spans="1:25">
      <c r="A117" t="s">
        <v>92</v>
      </c>
      <c r="B117" t="s">
        <v>93</v>
      </c>
      <c r="C117" t="s">
        <v>94</v>
      </c>
      <c r="D117">
        <v>46049</v>
      </c>
      <c r="E117">
        <v>46052.138888888891</v>
      </c>
      <c r="F117" t="s">
        <v>29</v>
      </c>
      <c r="G117">
        <v>979102</v>
      </c>
      <c r="H117">
        <v>981138</v>
      </c>
      <c r="I117">
        <v>2036</v>
      </c>
      <c r="J117">
        <v>3.1389999999999998</v>
      </c>
      <c r="K117">
        <v>648.64</v>
      </c>
      <c r="L117">
        <v>439.1</v>
      </c>
      <c r="M117">
        <v>2445.7800000000002</v>
      </c>
      <c r="N117">
        <v>5.57</v>
      </c>
      <c r="O117">
        <v>0.216</v>
      </c>
      <c r="P117">
        <v>4.6369999999999996</v>
      </c>
      <c r="Q117">
        <v>1.2</v>
      </c>
      <c r="R117" t="s">
        <v>81</v>
      </c>
      <c r="S117" t="s">
        <v>96</v>
      </c>
      <c r="T117" t="s">
        <v>78</v>
      </c>
      <c r="U117" t="s">
        <v>75</v>
      </c>
      <c r="V117" t="s">
        <v>76</v>
      </c>
      <c r="W117">
        <v>674</v>
      </c>
      <c r="X117">
        <v>798</v>
      </c>
      <c r="Y117">
        <v>2036</v>
      </c>
    </row>
    <row r="118" spans="1:25">
      <c r="A118" t="s">
        <v>92</v>
      </c>
      <c r="B118" t="s">
        <v>93</v>
      </c>
      <c r="C118" t="s">
        <v>94</v>
      </c>
      <c r="D118">
        <v>46052.138888888891</v>
      </c>
      <c r="E118">
        <v>46056.970833333333</v>
      </c>
      <c r="F118" t="s">
        <v>30</v>
      </c>
      <c r="G118">
        <v>981138</v>
      </c>
      <c r="H118">
        <v>982082</v>
      </c>
      <c r="I118">
        <v>944</v>
      </c>
      <c r="J118">
        <v>4.8319999999999999</v>
      </c>
      <c r="K118">
        <v>195.37</v>
      </c>
      <c r="L118">
        <v>443</v>
      </c>
      <c r="M118">
        <v>2467.52</v>
      </c>
      <c r="N118">
        <v>5.57</v>
      </c>
      <c r="O118">
        <v>0.46899999999999997</v>
      </c>
      <c r="P118">
        <v>2.1309999999999998</v>
      </c>
      <c r="Q118">
        <v>2.61</v>
      </c>
      <c r="R118" t="s">
        <v>81</v>
      </c>
      <c r="S118" t="s">
        <v>97</v>
      </c>
      <c r="T118" t="s">
        <v>78</v>
      </c>
      <c r="U118" t="s">
        <v>75</v>
      </c>
      <c r="V118" t="s">
        <v>76</v>
      </c>
      <c r="W118">
        <v>798</v>
      </c>
      <c r="X118">
        <v>954</v>
      </c>
      <c r="Y118">
        <v>944</v>
      </c>
    </row>
    <row r="119" spans="1:25">
      <c r="A119" t="s">
        <v>92</v>
      </c>
      <c r="B119" t="s">
        <v>93</v>
      </c>
      <c r="C119" t="s">
        <v>94</v>
      </c>
      <c r="D119">
        <v>46056.970833333333</v>
      </c>
      <c r="E119">
        <v>46060.188194444447</v>
      </c>
      <c r="F119" t="s">
        <v>30</v>
      </c>
      <c r="G119">
        <v>982082</v>
      </c>
      <c r="H119">
        <v>983061</v>
      </c>
      <c r="I119">
        <v>979</v>
      </c>
      <c r="J119">
        <v>3.2170000000000001</v>
      </c>
      <c r="K119">
        <v>304.29000000000002</v>
      </c>
      <c r="L119">
        <v>443</v>
      </c>
      <c r="M119">
        <v>2467.5100000000002</v>
      </c>
      <c r="N119">
        <v>5.57</v>
      </c>
      <c r="O119">
        <v>0.45300000000000001</v>
      </c>
      <c r="P119">
        <v>2.21</v>
      </c>
      <c r="Q119">
        <v>2.52</v>
      </c>
      <c r="R119" t="s">
        <v>81</v>
      </c>
      <c r="S119" t="s">
        <v>97</v>
      </c>
      <c r="T119" t="s">
        <v>78</v>
      </c>
      <c r="U119" t="s">
        <v>75</v>
      </c>
      <c r="V119" t="s">
        <v>76</v>
      </c>
      <c r="W119">
        <v>954</v>
      </c>
      <c r="X119">
        <v>1062</v>
      </c>
      <c r="Y119">
        <v>979</v>
      </c>
    </row>
    <row r="120" spans="1:25">
      <c r="A120" t="s">
        <v>92</v>
      </c>
      <c r="B120" t="s">
        <v>93</v>
      </c>
      <c r="C120" t="s">
        <v>94</v>
      </c>
      <c r="D120">
        <v>46060.188194444447</v>
      </c>
      <c r="E120">
        <v>46063.098611111112</v>
      </c>
      <c r="F120" t="s">
        <v>30</v>
      </c>
      <c r="G120">
        <v>983061</v>
      </c>
      <c r="H120">
        <v>984128</v>
      </c>
      <c r="I120">
        <v>1067</v>
      </c>
      <c r="J120">
        <v>2.91</v>
      </c>
      <c r="K120">
        <v>366.61</v>
      </c>
      <c r="L120">
        <v>429.01</v>
      </c>
      <c r="M120">
        <v>2389.56</v>
      </c>
      <c r="N120">
        <v>5.57</v>
      </c>
      <c r="O120">
        <v>0.40200000000000002</v>
      </c>
      <c r="P120">
        <v>2.4870000000000001</v>
      </c>
      <c r="Q120">
        <v>2.2400000000000002</v>
      </c>
      <c r="R120" t="s">
        <v>81</v>
      </c>
      <c r="S120" t="s">
        <v>95</v>
      </c>
      <c r="T120" t="s">
        <v>78</v>
      </c>
      <c r="U120" t="s">
        <v>75</v>
      </c>
      <c r="V120" t="s">
        <v>76</v>
      </c>
      <c r="W120">
        <v>1062</v>
      </c>
      <c r="X120">
        <v>1117</v>
      </c>
      <c r="Y120">
        <v>1067</v>
      </c>
    </row>
    <row r="121" spans="1:25">
      <c r="A121" t="s">
        <v>92</v>
      </c>
      <c r="B121" t="s">
        <v>93</v>
      </c>
      <c r="C121" t="s">
        <v>94</v>
      </c>
      <c r="D121">
        <v>46063.098611111112</v>
      </c>
      <c r="E121">
        <v>46065.064583333333</v>
      </c>
      <c r="F121" t="s">
        <v>30</v>
      </c>
      <c r="G121">
        <v>984128</v>
      </c>
      <c r="H121">
        <v>985025</v>
      </c>
      <c r="I121">
        <v>897</v>
      </c>
      <c r="J121">
        <v>1.966</v>
      </c>
      <c r="K121">
        <v>456.26</v>
      </c>
      <c r="L121">
        <v>419</v>
      </c>
      <c r="M121">
        <v>2354.7800000000002</v>
      </c>
      <c r="N121">
        <v>5.62</v>
      </c>
      <c r="O121">
        <v>0.46700000000000003</v>
      </c>
      <c r="P121">
        <v>2.141</v>
      </c>
      <c r="Q121">
        <v>2.63</v>
      </c>
      <c r="R121" t="s">
        <v>81</v>
      </c>
      <c r="S121" t="s">
        <v>97</v>
      </c>
      <c r="T121" t="s">
        <v>78</v>
      </c>
      <c r="U121" t="s">
        <v>75</v>
      </c>
      <c r="V121" t="s">
        <v>76</v>
      </c>
      <c r="W121">
        <v>1117</v>
      </c>
      <c r="X121">
        <v>1212</v>
      </c>
      <c r="Y121">
        <v>897</v>
      </c>
    </row>
    <row r="122" spans="1:25">
      <c r="A122" t="s">
        <v>92</v>
      </c>
      <c r="B122" t="s">
        <v>93</v>
      </c>
      <c r="C122" t="s">
        <v>94</v>
      </c>
      <c r="D122">
        <v>46065.064583333333</v>
      </c>
      <c r="E122">
        <v>46067.242361111108</v>
      </c>
      <c r="F122" t="s">
        <v>30</v>
      </c>
      <c r="G122">
        <v>985025</v>
      </c>
      <c r="H122">
        <v>985969</v>
      </c>
      <c r="I122">
        <v>944</v>
      </c>
      <c r="J122">
        <v>2.1779999999999999</v>
      </c>
      <c r="K122">
        <v>433.47</v>
      </c>
      <c r="L122">
        <v>467.38</v>
      </c>
      <c r="M122">
        <v>2729.5</v>
      </c>
      <c r="N122">
        <v>5.84</v>
      </c>
      <c r="O122">
        <v>0.495</v>
      </c>
      <c r="P122">
        <v>2.02</v>
      </c>
      <c r="Q122">
        <v>2.89</v>
      </c>
      <c r="R122" t="s">
        <v>81</v>
      </c>
      <c r="S122" t="s">
        <v>97</v>
      </c>
      <c r="T122" t="s">
        <v>77</v>
      </c>
      <c r="U122" t="s">
        <v>75</v>
      </c>
      <c r="V122" t="s">
        <v>76</v>
      </c>
      <c r="W122">
        <v>1212</v>
      </c>
      <c r="X122">
        <v>1289</v>
      </c>
      <c r="Y122">
        <v>944</v>
      </c>
    </row>
    <row r="123" spans="1:25">
      <c r="A123" t="s">
        <v>92</v>
      </c>
      <c r="B123" t="s">
        <v>93</v>
      </c>
      <c r="C123" t="s">
        <v>94</v>
      </c>
      <c r="D123">
        <v>46067.242361111108</v>
      </c>
      <c r="E123">
        <v>46073.175000000003</v>
      </c>
      <c r="F123" t="s">
        <v>30</v>
      </c>
      <c r="G123">
        <v>985969</v>
      </c>
      <c r="H123">
        <v>985969</v>
      </c>
      <c r="I123">
        <v>0</v>
      </c>
      <c r="J123">
        <v>5.9329999999999998</v>
      </c>
      <c r="K123">
        <v>0</v>
      </c>
      <c r="L123">
        <v>418.51</v>
      </c>
      <c r="M123">
        <v>2352.04</v>
      </c>
      <c r="N123">
        <v>5.62</v>
      </c>
      <c r="P123">
        <v>0</v>
      </c>
      <c r="R123" t="s">
        <v>81</v>
      </c>
      <c r="S123" t="s">
        <v>37</v>
      </c>
      <c r="T123" t="s">
        <v>78</v>
      </c>
      <c r="U123" t="s">
        <v>75</v>
      </c>
      <c r="V123" t="s">
        <v>76</v>
      </c>
      <c r="W123">
        <v>1289</v>
      </c>
      <c r="X123">
        <v>1431</v>
      </c>
      <c r="Y123">
        <v>0</v>
      </c>
    </row>
    <row r="124" spans="1:25">
      <c r="A124" t="s">
        <v>92</v>
      </c>
      <c r="B124" t="s">
        <v>93</v>
      </c>
      <c r="C124" t="s">
        <v>94</v>
      </c>
      <c r="D124">
        <v>46073.175000000003</v>
      </c>
      <c r="E124">
        <v>46081.958333333336</v>
      </c>
      <c r="F124" t="s">
        <v>30</v>
      </c>
      <c r="G124">
        <v>985969</v>
      </c>
      <c r="H124">
        <v>989115</v>
      </c>
      <c r="I124">
        <v>3146</v>
      </c>
      <c r="J124">
        <v>8.7829999999999995</v>
      </c>
      <c r="K124">
        <v>358.18</v>
      </c>
      <c r="L124">
        <v>432.06</v>
      </c>
      <c r="M124">
        <v>2428.17</v>
      </c>
      <c r="N124">
        <v>5.62</v>
      </c>
      <c r="O124">
        <v>0.13700000000000001</v>
      </c>
      <c r="P124">
        <v>7.2809999999999997</v>
      </c>
      <c r="Q124">
        <v>0.77</v>
      </c>
      <c r="R124" t="s">
        <v>81</v>
      </c>
      <c r="S124" t="s">
        <v>86</v>
      </c>
      <c r="T124" t="s">
        <v>78</v>
      </c>
      <c r="U124" t="s">
        <v>75</v>
      </c>
      <c r="V124" t="s">
        <v>76</v>
      </c>
      <c r="W124">
        <v>1431</v>
      </c>
      <c r="X124">
        <v>1671</v>
      </c>
      <c r="Y124">
        <v>3146</v>
      </c>
    </row>
    <row r="125" spans="1:25">
      <c r="A125" t="s">
        <v>92</v>
      </c>
      <c r="B125" t="s">
        <v>93</v>
      </c>
      <c r="C125" t="s">
        <v>94</v>
      </c>
      <c r="D125">
        <v>46081.958333333336</v>
      </c>
      <c r="E125">
        <v>46085.188888888886</v>
      </c>
      <c r="F125" t="s">
        <v>31</v>
      </c>
      <c r="G125">
        <v>989115</v>
      </c>
      <c r="H125">
        <v>990706</v>
      </c>
      <c r="I125">
        <v>1591</v>
      </c>
      <c r="J125">
        <v>3.2309999999999999</v>
      </c>
      <c r="K125">
        <v>492.48</v>
      </c>
      <c r="L125">
        <v>469</v>
      </c>
      <c r="M125">
        <v>2635.81</v>
      </c>
      <c r="N125">
        <v>5.62</v>
      </c>
      <c r="O125">
        <v>0.29499999999999998</v>
      </c>
      <c r="P125">
        <v>3.3919999999999999</v>
      </c>
      <c r="Q125">
        <v>1.66</v>
      </c>
      <c r="R125" t="s">
        <v>81</v>
      </c>
      <c r="S125" t="s">
        <v>96</v>
      </c>
      <c r="T125" t="s">
        <v>78</v>
      </c>
      <c r="U125" t="s">
        <v>75</v>
      </c>
      <c r="V125" t="s">
        <v>76</v>
      </c>
      <c r="W125">
        <v>1671</v>
      </c>
      <c r="X125">
        <v>1775</v>
      </c>
      <c r="Y125">
        <v>1591</v>
      </c>
    </row>
    <row r="126" spans="1:25">
      <c r="A126" t="s">
        <v>92</v>
      </c>
      <c r="B126" t="s">
        <v>93</v>
      </c>
      <c r="C126" t="s">
        <v>94</v>
      </c>
      <c r="D126">
        <v>46085.188888888886</v>
      </c>
      <c r="E126">
        <v>46086.400000000001</v>
      </c>
      <c r="F126" t="s">
        <v>31</v>
      </c>
      <c r="G126">
        <v>990706</v>
      </c>
      <c r="H126">
        <v>991227</v>
      </c>
      <c r="I126">
        <v>521</v>
      </c>
      <c r="J126">
        <v>1.2110000000000001</v>
      </c>
      <c r="K126">
        <v>430.18</v>
      </c>
      <c r="L126">
        <v>310.06</v>
      </c>
      <c r="M126">
        <v>1789.07</v>
      </c>
      <c r="N126">
        <v>5.77</v>
      </c>
      <c r="O126">
        <v>0.59499999999999997</v>
      </c>
      <c r="P126">
        <v>1.68</v>
      </c>
      <c r="Q126">
        <v>3.43</v>
      </c>
      <c r="R126" t="s">
        <v>81</v>
      </c>
      <c r="S126" t="s">
        <v>97</v>
      </c>
      <c r="T126" t="s">
        <v>78</v>
      </c>
      <c r="U126" t="s">
        <v>75</v>
      </c>
      <c r="V126" t="s">
        <v>76</v>
      </c>
      <c r="W126">
        <v>1775</v>
      </c>
      <c r="X126">
        <v>1818</v>
      </c>
      <c r="Y126">
        <v>521</v>
      </c>
    </row>
    <row r="127" spans="1:25">
      <c r="A127" t="s">
        <v>92</v>
      </c>
      <c r="B127" t="s">
        <v>93</v>
      </c>
      <c r="C127" t="s">
        <v>94</v>
      </c>
      <c r="D127">
        <v>46086.400000000001</v>
      </c>
      <c r="E127">
        <v>46087.84652777778</v>
      </c>
      <c r="F127" t="s">
        <v>31</v>
      </c>
      <c r="G127">
        <v>991227</v>
      </c>
      <c r="H127">
        <v>992123</v>
      </c>
      <c r="I127">
        <v>896</v>
      </c>
      <c r="J127">
        <v>1.4470000000000001</v>
      </c>
      <c r="K127">
        <v>619.41</v>
      </c>
      <c r="L127">
        <v>338.88</v>
      </c>
      <c r="M127">
        <v>2009.54</v>
      </c>
      <c r="N127">
        <v>5.93</v>
      </c>
      <c r="O127">
        <v>0.378</v>
      </c>
      <c r="P127">
        <v>2.6440000000000001</v>
      </c>
      <c r="Q127">
        <v>2.2400000000000002</v>
      </c>
      <c r="R127" t="s">
        <v>81</v>
      </c>
      <c r="S127" t="s">
        <v>97</v>
      </c>
      <c r="T127" t="s">
        <v>78</v>
      </c>
      <c r="U127" t="s">
        <v>75</v>
      </c>
      <c r="V127" t="s">
        <v>76</v>
      </c>
      <c r="W127">
        <v>1818</v>
      </c>
      <c r="X127">
        <v>1882</v>
      </c>
      <c r="Y127">
        <v>896</v>
      </c>
    </row>
    <row r="128" spans="1:25">
      <c r="A128" t="s">
        <v>92</v>
      </c>
      <c r="B128" t="s">
        <v>93</v>
      </c>
      <c r="C128" t="s">
        <v>94</v>
      </c>
      <c r="D128">
        <v>46087.84652777778</v>
      </c>
      <c r="E128">
        <v>46098.407638888886</v>
      </c>
      <c r="F128" t="s">
        <v>31</v>
      </c>
      <c r="G128">
        <v>992123</v>
      </c>
      <c r="H128">
        <v>995444</v>
      </c>
      <c r="I128">
        <v>3321</v>
      </c>
      <c r="J128">
        <v>10.561</v>
      </c>
      <c r="K128">
        <v>314.45999999999998</v>
      </c>
      <c r="L128">
        <v>300</v>
      </c>
      <c r="M128">
        <v>1989</v>
      </c>
      <c r="N128">
        <v>6.63</v>
      </c>
      <c r="O128">
        <v>0.09</v>
      </c>
      <c r="P128">
        <v>11.07</v>
      </c>
      <c r="Q128">
        <v>0.6</v>
      </c>
      <c r="R128" t="s">
        <v>81</v>
      </c>
      <c r="S128" t="s">
        <v>86</v>
      </c>
      <c r="T128" t="s">
        <v>78</v>
      </c>
      <c r="U128" t="s">
        <v>75</v>
      </c>
      <c r="V128" t="s">
        <v>76</v>
      </c>
      <c r="W128">
        <v>1882</v>
      </c>
      <c r="X128">
        <v>2163</v>
      </c>
      <c r="Y128">
        <v>3321</v>
      </c>
    </row>
    <row r="129" spans="1:25">
      <c r="A129" t="s">
        <v>92</v>
      </c>
      <c r="B129" t="s">
        <v>93</v>
      </c>
      <c r="C129" t="s">
        <v>94</v>
      </c>
      <c r="D129">
        <v>46098.407638888886</v>
      </c>
      <c r="E129">
        <v>46099.958333333336</v>
      </c>
      <c r="F129" t="s">
        <v>31</v>
      </c>
      <c r="G129">
        <v>995444</v>
      </c>
      <c r="H129">
        <v>995966</v>
      </c>
      <c r="I129">
        <v>522</v>
      </c>
      <c r="J129">
        <v>1.5509999999999999</v>
      </c>
      <c r="K129">
        <v>336.62</v>
      </c>
      <c r="L129">
        <v>387</v>
      </c>
      <c r="M129">
        <v>2639.35</v>
      </c>
      <c r="N129">
        <v>6.82</v>
      </c>
      <c r="O129">
        <v>0.74099999999999999</v>
      </c>
      <c r="P129">
        <v>1.349</v>
      </c>
      <c r="Q129">
        <v>5.0599999999999996</v>
      </c>
      <c r="R129" t="s">
        <v>81</v>
      </c>
      <c r="S129" t="s">
        <v>98</v>
      </c>
      <c r="T129" t="s">
        <v>78</v>
      </c>
      <c r="U129" t="s">
        <v>75</v>
      </c>
      <c r="V129" t="s">
        <v>76</v>
      </c>
      <c r="W129">
        <v>2163</v>
      </c>
      <c r="X129">
        <v>2242</v>
      </c>
      <c r="Y129">
        <v>522</v>
      </c>
    </row>
    <row r="130" spans="1:25">
      <c r="A130" t="s">
        <v>92</v>
      </c>
      <c r="B130" t="s">
        <v>93</v>
      </c>
      <c r="C130" t="s">
        <v>94</v>
      </c>
      <c r="D130">
        <v>46099.958333333336</v>
      </c>
      <c r="E130">
        <v>46101.958333333336</v>
      </c>
      <c r="F130" t="s">
        <v>31</v>
      </c>
      <c r="G130">
        <v>995966</v>
      </c>
      <c r="H130">
        <v>997016</v>
      </c>
      <c r="I130">
        <v>1050</v>
      </c>
      <c r="J130">
        <v>2</v>
      </c>
      <c r="K130">
        <v>525</v>
      </c>
      <c r="L130">
        <v>350</v>
      </c>
      <c r="M130">
        <v>2387</v>
      </c>
      <c r="N130">
        <v>6.82</v>
      </c>
      <c r="O130">
        <v>0.33300000000000002</v>
      </c>
      <c r="P130">
        <v>3</v>
      </c>
      <c r="Q130">
        <v>2.27</v>
      </c>
      <c r="R130" t="s">
        <v>81</v>
      </c>
      <c r="S130" t="s">
        <v>95</v>
      </c>
      <c r="T130" t="s">
        <v>78</v>
      </c>
      <c r="U130" t="s">
        <v>75</v>
      </c>
      <c r="V130" t="s">
        <v>76</v>
      </c>
      <c r="W130">
        <v>2242</v>
      </c>
      <c r="X130">
        <v>2308</v>
      </c>
      <c r="Y130">
        <v>1050</v>
      </c>
    </row>
    <row r="131" spans="1:25">
      <c r="A131" t="s">
        <v>92</v>
      </c>
      <c r="B131" t="s">
        <v>93</v>
      </c>
      <c r="C131" t="s">
        <v>94</v>
      </c>
      <c r="D131">
        <v>46101.958333333336</v>
      </c>
      <c r="E131">
        <v>46102.958333333336</v>
      </c>
      <c r="F131" t="s">
        <v>31</v>
      </c>
      <c r="G131">
        <v>997016</v>
      </c>
      <c r="H131">
        <v>997403</v>
      </c>
      <c r="I131">
        <v>387</v>
      </c>
      <c r="J131">
        <v>1</v>
      </c>
      <c r="K131">
        <v>387</v>
      </c>
      <c r="L131">
        <v>253</v>
      </c>
      <c r="M131">
        <v>1763.43</v>
      </c>
      <c r="N131">
        <v>6.97</v>
      </c>
      <c r="O131">
        <v>0.65400000000000003</v>
      </c>
      <c r="P131">
        <v>1.53</v>
      </c>
      <c r="Q131">
        <v>4.5599999999999996</v>
      </c>
      <c r="R131" t="s">
        <v>81</v>
      </c>
      <c r="S131" t="s">
        <v>89</v>
      </c>
      <c r="T131" t="s">
        <v>78</v>
      </c>
      <c r="U131" t="s">
        <v>75</v>
      </c>
      <c r="V131" t="s">
        <v>76</v>
      </c>
      <c r="W131">
        <v>2308</v>
      </c>
      <c r="X131">
        <v>2327</v>
      </c>
      <c r="Y131">
        <v>387</v>
      </c>
    </row>
    <row r="132" spans="1:25">
      <c r="A132" t="s">
        <v>92</v>
      </c>
      <c r="B132" t="s">
        <v>93</v>
      </c>
      <c r="C132" t="s">
        <v>94</v>
      </c>
      <c r="D132">
        <v>46102.958333333336</v>
      </c>
      <c r="E132">
        <v>46104.520833333336</v>
      </c>
      <c r="F132" t="s">
        <v>31</v>
      </c>
      <c r="G132">
        <v>997403</v>
      </c>
      <c r="H132">
        <v>997925</v>
      </c>
      <c r="I132">
        <v>522</v>
      </c>
      <c r="J132">
        <v>1.5620000000000001</v>
      </c>
      <c r="K132">
        <v>334.08</v>
      </c>
      <c r="L132">
        <v>200</v>
      </c>
      <c r="M132">
        <v>1394</v>
      </c>
      <c r="N132">
        <v>6.97</v>
      </c>
      <c r="O132">
        <v>0.38300000000000001</v>
      </c>
      <c r="P132">
        <v>2.61</v>
      </c>
      <c r="Q132">
        <v>2.67</v>
      </c>
      <c r="R132" t="s">
        <v>81</v>
      </c>
      <c r="S132" t="s">
        <v>97</v>
      </c>
      <c r="T132" t="s">
        <v>78</v>
      </c>
      <c r="U132" t="s">
        <v>75</v>
      </c>
      <c r="V132" t="s">
        <v>76</v>
      </c>
      <c r="W132">
        <v>2327</v>
      </c>
      <c r="X132">
        <v>2363</v>
      </c>
      <c r="Y132">
        <v>522</v>
      </c>
    </row>
    <row r="133" spans="1:25">
      <c r="A133" t="s">
        <v>92</v>
      </c>
      <c r="B133" t="s">
        <v>93</v>
      </c>
      <c r="C133" t="s">
        <v>94</v>
      </c>
      <c r="D133">
        <v>46104.520833333336</v>
      </c>
      <c r="E133">
        <v>46106.194444444445</v>
      </c>
      <c r="F133" t="s">
        <v>31</v>
      </c>
      <c r="G133">
        <v>997925</v>
      </c>
      <c r="H133">
        <v>998498</v>
      </c>
      <c r="I133">
        <v>573</v>
      </c>
      <c r="J133">
        <v>1.6739999999999999</v>
      </c>
      <c r="K133">
        <v>342.37</v>
      </c>
      <c r="L133">
        <v>245</v>
      </c>
      <c r="M133">
        <v>1744.41</v>
      </c>
      <c r="N133">
        <v>7.12</v>
      </c>
      <c r="O133">
        <v>0.42799999999999999</v>
      </c>
      <c r="P133">
        <v>2.339</v>
      </c>
      <c r="Q133">
        <v>3.04</v>
      </c>
      <c r="R133" t="s">
        <v>81</v>
      </c>
      <c r="S133" t="s">
        <v>97</v>
      </c>
      <c r="T133" t="s">
        <v>78</v>
      </c>
      <c r="U133" t="s">
        <v>75</v>
      </c>
      <c r="V133" t="s">
        <v>76</v>
      </c>
      <c r="W133">
        <v>2363</v>
      </c>
      <c r="X133">
        <v>2430</v>
      </c>
      <c r="Y133">
        <v>573</v>
      </c>
    </row>
    <row r="134" spans="1:25">
      <c r="A134" t="s">
        <v>92</v>
      </c>
      <c r="B134" t="s">
        <v>93</v>
      </c>
      <c r="C134" t="s">
        <v>94</v>
      </c>
      <c r="D134">
        <v>46106.194444444445</v>
      </c>
      <c r="E134">
        <v>46108.30972222222</v>
      </c>
      <c r="F134" t="s">
        <v>31</v>
      </c>
      <c r="G134">
        <v>998498</v>
      </c>
      <c r="H134">
        <v>999546</v>
      </c>
      <c r="I134">
        <v>1048</v>
      </c>
      <c r="J134">
        <v>2.1150000000000002</v>
      </c>
      <c r="K134">
        <v>495.44</v>
      </c>
      <c r="L134">
        <v>323</v>
      </c>
      <c r="M134">
        <v>2283.61</v>
      </c>
      <c r="N134">
        <v>7.07</v>
      </c>
      <c r="O134">
        <v>0.308</v>
      </c>
      <c r="P134">
        <v>3.2450000000000001</v>
      </c>
      <c r="Q134">
        <v>2.1800000000000002</v>
      </c>
      <c r="R134" t="s">
        <v>81</v>
      </c>
      <c r="S134" t="s">
        <v>95</v>
      </c>
      <c r="T134" t="s">
        <v>78</v>
      </c>
      <c r="U134" t="s">
        <v>75</v>
      </c>
      <c r="V134" t="s">
        <v>76</v>
      </c>
      <c r="W134">
        <v>2430</v>
      </c>
      <c r="X134">
        <v>2517</v>
      </c>
      <c r="Y134">
        <v>1048</v>
      </c>
    </row>
    <row r="135" spans="1:25">
      <c r="A135" t="s">
        <v>92</v>
      </c>
      <c r="B135" t="s">
        <v>93</v>
      </c>
      <c r="C135" t="s">
        <v>94</v>
      </c>
      <c r="D135">
        <v>46108.30972222222</v>
      </c>
      <c r="E135">
        <v>46113.913888888892</v>
      </c>
      <c r="F135" t="s">
        <v>32</v>
      </c>
      <c r="G135">
        <v>999546</v>
      </c>
      <c r="H135">
        <v>1001446</v>
      </c>
      <c r="I135">
        <v>1900</v>
      </c>
      <c r="J135">
        <v>5.6040000000000001</v>
      </c>
      <c r="K135">
        <v>339.03</v>
      </c>
      <c r="L135">
        <v>388.76</v>
      </c>
      <c r="M135">
        <v>3028.4</v>
      </c>
      <c r="N135">
        <v>7.79</v>
      </c>
      <c r="O135">
        <v>0.20499999999999999</v>
      </c>
      <c r="P135">
        <v>4.8869999999999996</v>
      </c>
      <c r="Q135">
        <v>1.59</v>
      </c>
      <c r="R135" t="s">
        <v>81</v>
      </c>
      <c r="S135" t="s">
        <v>96</v>
      </c>
      <c r="T135" t="s">
        <v>77</v>
      </c>
      <c r="U135" t="s">
        <v>75</v>
      </c>
      <c r="V135" t="s">
        <v>76</v>
      </c>
      <c r="W135">
        <v>2517</v>
      </c>
      <c r="X135">
        <v>2674</v>
      </c>
      <c r="Y135">
        <v>1900</v>
      </c>
    </row>
    <row r="136" spans="1:25">
      <c r="A136" t="s">
        <v>92</v>
      </c>
      <c r="B136" t="s">
        <v>93</v>
      </c>
      <c r="C136" t="s">
        <v>94</v>
      </c>
      <c r="D136">
        <v>46113.913888888892</v>
      </c>
      <c r="E136">
        <v>46123.147916666669</v>
      </c>
      <c r="F136" t="s">
        <v>32</v>
      </c>
      <c r="G136">
        <v>1001446</v>
      </c>
      <c r="H136">
        <v>1002348</v>
      </c>
      <c r="I136">
        <v>902</v>
      </c>
      <c r="J136">
        <v>9.234</v>
      </c>
      <c r="K136">
        <v>97.68</v>
      </c>
      <c r="L136">
        <v>447</v>
      </c>
      <c r="M136">
        <v>3088.77</v>
      </c>
      <c r="N136">
        <v>6.91</v>
      </c>
      <c r="O136">
        <v>0.496</v>
      </c>
      <c r="P136">
        <v>2.0179999999999998</v>
      </c>
      <c r="Q136">
        <v>3.42</v>
      </c>
      <c r="R136" t="s">
        <v>81</v>
      </c>
      <c r="S136" t="s">
        <v>97</v>
      </c>
      <c r="T136" t="s">
        <v>78</v>
      </c>
      <c r="U136" t="s">
        <v>75</v>
      </c>
      <c r="V136" t="s">
        <v>76</v>
      </c>
      <c r="W136">
        <v>2674</v>
      </c>
      <c r="X136">
        <v>2916</v>
      </c>
      <c r="Y136">
        <v>902</v>
      </c>
    </row>
    <row r="137" spans="1:25">
      <c r="A137" t="s">
        <v>92</v>
      </c>
      <c r="B137" t="s">
        <v>93</v>
      </c>
      <c r="C137" t="s">
        <v>94</v>
      </c>
      <c r="D137">
        <v>46123.147916666669</v>
      </c>
      <c r="E137">
        <v>46128.158333333333</v>
      </c>
      <c r="F137" t="s">
        <v>32</v>
      </c>
      <c r="G137">
        <v>1002348</v>
      </c>
      <c r="H137">
        <v>1003434</v>
      </c>
      <c r="I137">
        <v>1086</v>
      </c>
      <c r="J137">
        <v>5.01</v>
      </c>
      <c r="K137">
        <v>216.75</v>
      </c>
      <c r="L137">
        <v>300</v>
      </c>
      <c r="M137">
        <v>2067.0300000000002</v>
      </c>
      <c r="N137">
        <v>6.89</v>
      </c>
      <c r="O137">
        <v>0.27600000000000002</v>
      </c>
      <c r="P137">
        <v>3.62</v>
      </c>
      <c r="Q137">
        <v>1.9</v>
      </c>
      <c r="R137" t="s">
        <v>81</v>
      </c>
      <c r="S137" t="s">
        <v>96</v>
      </c>
      <c r="T137" t="s">
        <v>78</v>
      </c>
      <c r="U137" t="s">
        <v>75</v>
      </c>
      <c r="V137" t="s">
        <v>76</v>
      </c>
      <c r="W137">
        <v>2916</v>
      </c>
      <c r="X137">
        <v>3033</v>
      </c>
      <c r="Y137">
        <v>1086</v>
      </c>
    </row>
    <row r="138" spans="1:25">
      <c r="A138" t="s">
        <v>92</v>
      </c>
      <c r="B138" t="s">
        <v>93</v>
      </c>
      <c r="C138" t="s">
        <v>94</v>
      </c>
      <c r="D138">
        <v>46128.158333333333</v>
      </c>
      <c r="E138">
        <v>46133.95416666667</v>
      </c>
      <c r="F138" t="s">
        <v>32</v>
      </c>
      <c r="G138">
        <v>1003434</v>
      </c>
      <c r="H138">
        <v>1004456</v>
      </c>
      <c r="I138">
        <v>1022</v>
      </c>
      <c r="J138">
        <v>5.7960000000000003</v>
      </c>
      <c r="K138">
        <v>176.33</v>
      </c>
      <c r="L138">
        <v>495.3</v>
      </c>
      <c r="M138">
        <v>3155.08</v>
      </c>
      <c r="N138">
        <v>6.37</v>
      </c>
      <c r="O138">
        <v>0.48499999999999999</v>
      </c>
      <c r="P138">
        <v>2.0630000000000002</v>
      </c>
      <c r="Q138">
        <v>3.09</v>
      </c>
      <c r="R138" t="s">
        <v>81</v>
      </c>
      <c r="S138" t="s">
        <v>95</v>
      </c>
      <c r="T138" t="s">
        <v>78</v>
      </c>
      <c r="U138" t="s">
        <v>75</v>
      </c>
      <c r="V138" t="s">
        <v>76</v>
      </c>
      <c r="W138">
        <v>3033</v>
      </c>
      <c r="X138">
        <v>3135</v>
      </c>
      <c r="Y138">
        <v>1022</v>
      </c>
    </row>
    <row r="139" spans="1:25">
      <c r="A139" t="s">
        <v>92</v>
      </c>
      <c r="B139" t="s">
        <v>93</v>
      </c>
      <c r="C139" t="s">
        <v>94</v>
      </c>
      <c r="D139">
        <v>46133.95416666667</v>
      </c>
      <c r="E139">
        <v>46134.947222222225</v>
      </c>
      <c r="F139" t="s">
        <v>32</v>
      </c>
      <c r="G139">
        <v>1004456</v>
      </c>
      <c r="H139">
        <v>1004975</v>
      </c>
      <c r="I139">
        <v>519</v>
      </c>
      <c r="J139">
        <v>0.99299999999999999</v>
      </c>
      <c r="K139">
        <v>522.63</v>
      </c>
      <c r="L139">
        <v>250.01</v>
      </c>
      <c r="M139">
        <v>1592.54</v>
      </c>
      <c r="N139">
        <v>6.37</v>
      </c>
      <c r="O139">
        <v>0.48199999999999998</v>
      </c>
      <c r="P139">
        <v>2.0760000000000001</v>
      </c>
      <c r="Q139">
        <v>3.07</v>
      </c>
      <c r="R139" t="s">
        <v>81</v>
      </c>
      <c r="S139" t="s">
        <v>97</v>
      </c>
      <c r="T139" t="s">
        <v>78</v>
      </c>
      <c r="U139" t="s">
        <v>75</v>
      </c>
      <c r="V139" t="s">
        <v>76</v>
      </c>
      <c r="W139">
        <v>3135</v>
      </c>
      <c r="X139">
        <v>3170</v>
      </c>
      <c r="Y139">
        <v>519</v>
      </c>
    </row>
    <row r="140" spans="1:25">
      <c r="A140" t="s">
        <v>92</v>
      </c>
      <c r="B140" t="s">
        <v>93</v>
      </c>
      <c r="C140" t="s">
        <v>94</v>
      </c>
      <c r="D140">
        <v>46134.947222222225</v>
      </c>
      <c r="E140">
        <v>46137.171527777777</v>
      </c>
      <c r="F140" t="s">
        <v>32</v>
      </c>
      <c r="G140">
        <v>1004975</v>
      </c>
      <c r="H140">
        <v>1005564</v>
      </c>
      <c r="I140">
        <v>589</v>
      </c>
      <c r="J140">
        <v>2.2240000000000002</v>
      </c>
      <c r="K140">
        <v>264.8</v>
      </c>
      <c r="L140">
        <v>250</v>
      </c>
      <c r="M140">
        <v>1592.51</v>
      </c>
      <c r="N140">
        <v>6.37</v>
      </c>
      <c r="O140">
        <v>0.42399999999999999</v>
      </c>
      <c r="P140">
        <v>2.3559999999999999</v>
      </c>
      <c r="Q140">
        <v>2.7</v>
      </c>
      <c r="R140" t="s">
        <v>81</v>
      </c>
      <c r="S140" t="s">
        <v>97</v>
      </c>
      <c r="T140" t="s">
        <v>78</v>
      </c>
      <c r="U140" t="s">
        <v>75</v>
      </c>
      <c r="V140" t="s">
        <v>76</v>
      </c>
      <c r="W140">
        <v>3170</v>
      </c>
      <c r="X140">
        <v>3240</v>
      </c>
      <c r="Y140">
        <v>589</v>
      </c>
    </row>
    <row r="141" spans="1:25">
      <c r="A141" t="s">
        <v>92</v>
      </c>
      <c r="B141" t="s">
        <v>93</v>
      </c>
      <c r="C141" t="s">
        <v>94</v>
      </c>
      <c r="D141">
        <v>46137.171527777777</v>
      </c>
      <c r="E141">
        <v>46141.148611111108</v>
      </c>
      <c r="F141" t="s">
        <v>32</v>
      </c>
      <c r="G141">
        <v>1005564</v>
      </c>
      <c r="H141">
        <v>1006585</v>
      </c>
      <c r="I141">
        <v>1021</v>
      </c>
      <c r="J141">
        <v>3.9769999999999999</v>
      </c>
      <c r="K141">
        <v>256.72000000000003</v>
      </c>
      <c r="L141">
        <v>381.99</v>
      </c>
      <c r="M141">
        <v>2433.2800000000002</v>
      </c>
      <c r="N141">
        <v>6.37</v>
      </c>
      <c r="O141">
        <v>0.374</v>
      </c>
      <c r="P141">
        <v>2.673</v>
      </c>
      <c r="Q141">
        <v>2.38</v>
      </c>
      <c r="R141" t="s">
        <v>81</v>
      </c>
      <c r="S141" t="s">
        <v>95</v>
      </c>
      <c r="T141" t="s">
        <v>78</v>
      </c>
      <c r="U141" t="s">
        <v>75</v>
      </c>
      <c r="V141" t="s">
        <v>76</v>
      </c>
      <c r="W141">
        <v>3240</v>
      </c>
      <c r="X141">
        <v>3295</v>
      </c>
      <c r="Y141">
        <v>1021</v>
      </c>
    </row>
    <row r="142" spans="1:25">
      <c r="A142" t="s">
        <v>99</v>
      </c>
      <c r="B142" t="s">
        <v>70</v>
      </c>
      <c r="C142" t="s">
        <v>71</v>
      </c>
      <c r="D142">
        <v>46023.958333333336</v>
      </c>
      <c r="E142">
        <v>46030.958333333336</v>
      </c>
      <c r="F142" t="s">
        <v>29</v>
      </c>
      <c r="G142">
        <v>765498</v>
      </c>
      <c r="H142">
        <v>766211</v>
      </c>
      <c r="I142">
        <v>713</v>
      </c>
      <c r="J142">
        <v>7</v>
      </c>
      <c r="K142">
        <v>101.86</v>
      </c>
      <c r="L142">
        <v>30</v>
      </c>
      <c r="M142">
        <v>170.71</v>
      </c>
      <c r="N142">
        <v>5.69</v>
      </c>
      <c r="O142">
        <v>4.2000000000000003E-2</v>
      </c>
      <c r="P142">
        <v>23.766999999999999</v>
      </c>
      <c r="Q142">
        <v>0.24</v>
      </c>
      <c r="R142" t="s">
        <v>81</v>
      </c>
      <c r="S142" t="s">
        <v>82</v>
      </c>
      <c r="T142" t="s">
        <v>83</v>
      </c>
      <c r="U142" t="s">
        <v>75</v>
      </c>
      <c r="V142" t="s">
        <v>84</v>
      </c>
      <c r="W142">
        <v>12</v>
      </c>
      <c r="X142">
        <v>198</v>
      </c>
      <c r="Y142">
        <v>713</v>
      </c>
    </row>
    <row r="143" spans="1:25">
      <c r="A143" t="s">
        <v>99</v>
      </c>
      <c r="B143" t="s">
        <v>70</v>
      </c>
      <c r="C143" t="s">
        <v>71</v>
      </c>
      <c r="D143">
        <v>46030.958333333336</v>
      </c>
      <c r="E143">
        <v>46033.958333333336</v>
      </c>
      <c r="F143" t="s">
        <v>29</v>
      </c>
      <c r="G143">
        <v>766211</v>
      </c>
      <c r="H143">
        <v>766462</v>
      </c>
      <c r="I143">
        <v>251</v>
      </c>
      <c r="J143">
        <v>3</v>
      </c>
      <c r="K143">
        <v>83.67</v>
      </c>
      <c r="L143">
        <v>30</v>
      </c>
      <c r="M143">
        <v>170.7</v>
      </c>
      <c r="N143">
        <v>5.69</v>
      </c>
      <c r="O143">
        <v>0.12</v>
      </c>
      <c r="P143">
        <v>8.3670000000000009</v>
      </c>
      <c r="Q143">
        <v>0.68</v>
      </c>
      <c r="R143" t="s">
        <v>81</v>
      </c>
      <c r="S143" t="s">
        <v>85</v>
      </c>
      <c r="T143" t="s">
        <v>83</v>
      </c>
      <c r="U143" t="s">
        <v>75</v>
      </c>
      <c r="V143" t="s">
        <v>84</v>
      </c>
      <c r="W143">
        <v>198</v>
      </c>
      <c r="X143">
        <v>252</v>
      </c>
      <c r="Y143">
        <v>251</v>
      </c>
    </row>
    <row r="144" spans="1:25">
      <c r="A144" t="s">
        <v>99</v>
      </c>
      <c r="B144" t="s">
        <v>70</v>
      </c>
      <c r="C144" t="s">
        <v>71</v>
      </c>
      <c r="D144">
        <v>46033.958333333336</v>
      </c>
      <c r="E144">
        <v>46037.958333333336</v>
      </c>
      <c r="F144" t="s">
        <v>29</v>
      </c>
      <c r="G144">
        <v>766462</v>
      </c>
      <c r="H144">
        <v>766877</v>
      </c>
      <c r="I144">
        <v>415</v>
      </c>
      <c r="J144">
        <v>4</v>
      </c>
      <c r="K144">
        <v>103.75</v>
      </c>
      <c r="L144">
        <v>10</v>
      </c>
      <c r="M144">
        <v>56.9</v>
      </c>
      <c r="N144">
        <v>5.69</v>
      </c>
      <c r="O144">
        <v>2.4E-2</v>
      </c>
      <c r="P144">
        <v>41.5</v>
      </c>
      <c r="Q144">
        <v>0.14000000000000001</v>
      </c>
      <c r="R144" t="s">
        <v>81</v>
      </c>
      <c r="S144" t="s">
        <v>85</v>
      </c>
      <c r="T144" t="s">
        <v>83</v>
      </c>
      <c r="U144" t="s">
        <v>75</v>
      </c>
      <c r="V144" t="s">
        <v>84</v>
      </c>
      <c r="W144">
        <v>252</v>
      </c>
      <c r="X144">
        <v>383</v>
      </c>
      <c r="Y144">
        <v>415</v>
      </c>
    </row>
    <row r="145" spans="1:25">
      <c r="A145" t="s">
        <v>99</v>
      </c>
      <c r="B145" t="s">
        <v>70</v>
      </c>
      <c r="C145" t="s">
        <v>71</v>
      </c>
      <c r="D145">
        <v>46037.958333333336</v>
      </c>
      <c r="E145">
        <v>46037.959027777775</v>
      </c>
      <c r="F145" t="s">
        <v>29</v>
      </c>
      <c r="G145">
        <v>766877</v>
      </c>
      <c r="H145">
        <v>766877</v>
      </c>
      <c r="I145">
        <v>0</v>
      </c>
      <c r="J145">
        <v>1E-3</v>
      </c>
      <c r="K145">
        <v>0</v>
      </c>
      <c r="L145">
        <v>20</v>
      </c>
      <c r="M145">
        <v>113.8</v>
      </c>
      <c r="N145">
        <v>5.69</v>
      </c>
      <c r="P145">
        <v>0</v>
      </c>
      <c r="R145" t="s">
        <v>81</v>
      </c>
      <c r="S145" t="s">
        <v>37</v>
      </c>
      <c r="T145" t="s">
        <v>83</v>
      </c>
      <c r="U145" t="s">
        <v>75</v>
      </c>
      <c r="V145" t="s">
        <v>84</v>
      </c>
      <c r="W145">
        <v>383</v>
      </c>
      <c r="X145">
        <v>389</v>
      </c>
      <c r="Y145">
        <v>0</v>
      </c>
    </row>
    <row r="146" spans="1:25">
      <c r="A146" t="s">
        <v>99</v>
      </c>
      <c r="B146" t="s">
        <v>70</v>
      </c>
      <c r="C146" t="s">
        <v>71</v>
      </c>
      <c r="D146">
        <v>46037.959027777775</v>
      </c>
      <c r="E146">
        <v>46041.958333333336</v>
      </c>
      <c r="F146" t="s">
        <v>29</v>
      </c>
      <c r="G146">
        <v>766877</v>
      </c>
      <c r="H146">
        <v>767146</v>
      </c>
      <c r="I146">
        <v>269</v>
      </c>
      <c r="J146">
        <v>3.9990000000000001</v>
      </c>
      <c r="K146">
        <v>67.260000000000005</v>
      </c>
      <c r="L146">
        <v>76.239999999999995</v>
      </c>
      <c r="M146">
        <v>433.83</v>
      </c>
      <c r="N146">
        <v>5.69</v>
      </c>
      <c r="O146">
        <v>0.28299999999999997</v>
      </c>
      <c r="P146">
        <v>3.528</v>
      </c>
      <c r="Q146">
        <v>1.61</v>
      </c>
      <c r="R146" t="s">
        <v>81</v>
      </c>
      <c r="S146" t="s">
        <v>87</v>
      </c>
      <c r="T146" t="s">
        <v>83</v>
      </c>
      <c r="U146" t="s">
        <v>75</v>
      </c>
      <c r="V146" t="s">
        <v>84</v>
      </c>
      <c r="W146">
        <v>389</v>
      </c>
      <c r="X146">
        <v>469</v>
      </c>
      <c r="Y146">
        <v>269</v>
      </c>
    </row>
    <row r="147" spans="1:25">
      <c r="A147" t="s">
        <v>99</v>
      </c>
      <c r="B147" t="s">
        <v>70</v>
      </c>
      <c r="C147" t="s">
        <v>71</v>
      </c>
      <c r="D147">
        <v>46041.958333333336</v>
      </c>
      <c r="E147">
        <v>46050.958333333336</v>
      </c>
      <c r="F147" t="s">
        <v>29</v>
      </c>
      <c r="G147">
        <v>767146</v>
      </c>
      <c r="H147">
        <v>768095</v>
      </c>
      <c r="I147">
        <v>949</v>
      </c>
      <c r="J147">
        <v>9</v>
      </c>
      <c r="K147">
        <v>105.44</v>
      </c>
      <c r="L147">
        <v>40</v>
      </c>
      <c r="M147">
        <v>227.6</v>
      </c>
      <c r="N147">
        <v>5.69</v>
      </c>
      <c r="O147">
        <v>4.2000000000000003E-2</v>
      </c>
      <c r="P147">
        <v>23.725000000000001</v>
      </c>
      <c r="Q147">
        <v>0.24</v>
      </c>
      <c r="R147" t="s">
        <v>81</v>
      </c>
      <c r="S147" t="s">
        <v>82</v>
      </c>
      <c r="T147" t="s">
        <v>83</v>
      </c>
      <c r="U147" t="s">
        <v>75</v>
      </c>
      <c r="V147" t="s">
        <v>84</v>
      </c>
      <c r="W147">
        <v>469</v>
      </c>
      <c r="X147">
        <v>748</v>
      </c>
      <c r="Y147">
        <v>949</v>
      </c>
    </row>
    <row r="148" spans="1:25">
      <c r="A148" t="s">
        <v>99</v>
      </c>
      <c r="B148" t="s">
        <v>70</v>
      </c>
      <c r="C148" t="s">
        <v>71</v>
      </c>
      <c r="D148">
        <v>46050.958333333336</v>
      </c>
      <c r="E148">
        <v>46050.959027777775</v>
      </c>
      <c r="F148" t="s">
        <v>29</v>
      </c>
      <c r="G148">
        <v>768095</v>
      </c>
      <c r="H148">
        <v>768095</v>
      </c>
      <c r="I148">
        <v>0</v>
      </c>
      <c r="J148">
        <v>1E-3</v>
      </c>
      <c r="K148">
        <v>0</v>
      </c>
      <c r="L148">
        <v>20.149999999999999</v>
      </c>
      <c r="M148">
        <v>114.66</v>
      </c>
      <c r="N148">
        <v>5.69</v>
      </c>
      <c r="P148">
        <v>0</v>
      </c>
      <c r="R148" t="s">
        <v>81</v>
      </c>
      <c r="S148" t="s">
        <v>37</v>
      </c>
      <c r="T148" t="s">
        <v>83</v>
      </c>
      <c r="U148" t="s">
        <v>75</v>
      </c>
      <c r="V148" t="s">
        <v>84</v>
      </c>
      <c r="W148">
        <v>748</v>
      </c>
      <c r="X148">
        <v>754</v>
      </c>
      <c r="Y148">
        <v>0</v>
      </c>
    </row>
    <row r="149" spans="1:25">
      <c r="A149" t="s">
        <v>99</v>
      </c>
      <c r="B149" t="s">
        <v>70</v>
      </c>
      <c r="C149" t="s">
        <v>71</v>
      </c>
      <c r="D149">
        <v>46050.959027777775</v>
      </c>
      <c r="E149">
        <v>46051.958333333336</v>
      </c>
      <c r="F149" t="s">
        <v>29</v>
      </c>
      <c r="G149">
        <v>768095</v>
      </c>
      <c r="H149">
        <v>768324</v>
      </c>
      <c r="I149">
        <v>229</v>
      </c>
      <c r="J149">
        <v>0.999</v>
      </c>
      <c r="K149">
        <v>229.16</v>
      </c>
      <c r="L149">
        <v>10</v>
      </c>
      <c r="M149">
        <v>56.9</v>
      </c>
      <c r="N149">
        <v>5.69</v>
      </c>
      <c r="O149">
        <v>4.3999999999999997E-2</v>
      </c>
      <c r="P149">
        <v>22.9</v>
      </c>
      <c r="Q149">
        <v>0.25</v>
      </c>
      <c r="R149" t="s">
        <v>81</v>
      </c>
      <c r="S149" t="s">
        <v>85</v>
      </c>
      <c r="T149" t="s">
        <v>83</v>
      </c>
      <c r="U149" t="s">
        <v>75</v>
      </c>
      <c r="V149" t="s">
        <v>84</v>
      </c>
      <c r="W149">
        <v>754</v>
      </c>
      <c r="X149">
        <v>785</v>
      </c>
      <c r="Y149">
        <v>229</v>
      </c>
    </row>
    <row r="150" spans="1:25">
      <c r="A150" t="s">
        <v>99</v>
      </c>
      <c r="B150" t="s">
        <v>70</v>
      </c>
      <c r="C150" t="s">
        <v>71</v>
      </c>
      <c r="D150">
        <v>46051.958333333336</v>
      </c>
      <c r="E150">
        <v>46055.958333333336</v>
      </c>
      <c r="F150" t="s">
        <v>30</v>
      </c>
      <c r="G150">
        <v>768324</v>
      </c>
      <c r="H150">
        <v>768560</v>
      </c>
      <c r="I150">
        <v>236</v>
      </c>
      <c r="J150">
        <v>4</v>
      </c>
      <c r="K150">
        <v>59</v>
      </c>
      <c r="L150">
        <v>75.5</v>
      </c>
      <c r="M150">
        <v>429.57</v>
      </c>
      <c r="N150">
        <v>5.69</v>
      </c>
      <c r="O150">
        <v>0.32</v>
      </c>
      <c r="P150">
        <v>3.1259999999999999</v>
      </c>
      <c r="Q150">
        <v>1.82</v>
      </c>
      <c r="R150" t="s">
        <v>81</v>
      </c>
      <c r="S150" t="s">
        <v>89</v>
      </c>
      <c r="T150" t="s">
        <v>83</v>
      </c>
      <c r="U150" t="s">
        <v>75</v>
      </c>
      <c r="V150" t="s">
        <v>84</v>
      </c>
      <c r="W150">
        <v>785</v>
      </c>
      <c r="X150">
        <v>904</v>
      </c>
      <c r="Y150">
        <v>236</v>
      </c>
    </row>
    <row r="151" spans="1:25">
      <c r="A151" t="s">
        <v>99</v>
      </c>
      <c r="B151" t="s">
        <v>70</v>
      </c>
      <c r="C151" t="s">
        <v>71</v>
      </c>
      <c r="D151">
        <v>46055.958333333336</v>
      </c>
      <c r="E151">
        <v>46058.958333333336</v>
      </c>
      <c r="F151" t="s">
        <v>30</v>
      </c>
      <c r="G151">
        <v>768560</v>
      </c>
      <c r="H151">
        <v>769353</v>
      </c>
      <c r="I151">
        <v>793</v>
      </c>
      <c r="J151">
        <v>3</v>
      </c>
      <c r="K151">
        <v>264.33</v>
      </c>
      <c r="L151">
        <v>50</v>
      </c>
      <c r="M151">
        <v>284.5</v>
      </c>
      <c r="N151">
        <v>5.69</v>
      </c>
      <c r="O151">
        <v>6.3E-2</v>
      </c>
      <c r="P151">
        <v>15.86</v>
      </c>
      <c r="Q151">
        <v>0.36</v>
      </c>
      <c r="R151" t="s">
        <v>81</v>
      </c>
      <c r="S151" t="s">
        <v>82</v>
      </c>
      <c r="T151" t="s">
        <v>83</v>
      </c>
      <c r="U151" t="s">
        <v>75</v>
      </c>
      <c r="V151" t="s">
        <v>84</v>
      </c>
      <c r="W151">
        <v>904</v>
      </c>
      <c r="X151">
        <v>1014</v>
      </c>
      <c r="Y151">
        <v>793</v>
      </c>
    </row>
    <row r="152" spans="1:25">
      <c r="A152" t="s">
        <v>99</v>
      </c>
      <c r="B152" t="s">
        <v>70</v>
      </c>
      <c r="C152" t="s">
        <v>71</v>
      </c>
      <c r="D152">
        <v>46058.958333333336</v>
      </c>
      <c r="E152">
        <v>46061.958333333336</v>
      </c>
      <c r="F152" t="s">
        <v>30</v>
      </c>
      <c r="G152">
        <v>769353</v>
      </c>
      <c r="H152">
        <v>769700</v>
      </c>
      <c r="I152">
        <v>347</v>
      </c>
      <c r="J152">
        <v>3</v>
      </c>
      <c r="K152">
        <v>115.67</v>
      </c>
      <c r="L152">
        <v>40</v>
      </c>
      <c r="M152">
        <v>227.6</v>
      </c>
      <c r="N152">
        <v>5.69</v>
      </c>
      <c r="O152">
        <v>0.115</v>
      </c>
      <c r="P152">
        <v>8.6750000000000007</v>
      </c>
      <c r="Q152">
        <v>0.66</v>
      </c>
      <c r="R152" t="s">
        <v>81</v>
      </c>
      <c r="S152" t="s">
        <v>85</v>
      </c>
      <c r="T152" t="s">
        <v>83</v>
      </c>
      <c r="U152" t="s">
        <v>75</v>
      </c>
      <c r="V152" t="s">
        <v>84</v>
      </c>
      <c r="W152">
        <v>1014</v>
      </c>
      <c r="X152">
        <v>1075</v>
      </c>
      <c r="Y152">
        <v>347</v>
      </c>
    </row>
    <row r="153" spans="1:25">
      <c r="A153" t="s">
        <v>99</v>
      </c>
      <c r="B153" t="s">
        <v>70</v>
      </c>
      <c r="C153" t="s">
        <v>71</v>
      </c>
      <c r="D153">
        <v>46061.958333333336</v>
      </c>
      <c r="E153">
        <v>46065.958333333336</v>
      </c>
      <c r="F153" t="s">
        <v>30</v>
      </c>
      <c r="G153">
        <v>769700</v>
      </c>
      <c r="H153">
        <v>770013</v>
      </c>
      <c r="I153">
        <v>313</v>
      </c>
      <c r="J153">
        <v>4</v>
      </c>
      <c r="K153">
        <v>78.25</v>
      </c>
      <c r="L153">
        <v>50.1</v>
      </c>
      <c r="M153">
        <v>285.04000000000002</v>
      </c>
      <c r="N153">
        <v>5.69</v>
      </c>
      <c r="O153">
        <v>0.16</v>
      </c>
      <c r="P153">
        <v>6.2480000000000002</v>
      </c>
      <c r="Q153">
        <v>0.91</v>
      </c>
      <c r="R153" t="s">
        <v>81</v>
      </c>
      <c r="S153" t="s">
        <v>85</v>
      </c>
      <c r="T153" t="s">
        <v>83</v>
      </c>
      <c r="U153" t="s">
        <v>75</v>
      </c>
      <c r="V153" t="s">
        <v>84</v>
      </c>
      <c r="W153">
        <v>1075</v>
      </c>
      <c r="X153">
        <v>1239</v>
      </c>
      <c r="Y153">
        <v>313</v>
      </c>
    </row>
    <row r="154" spans="1:25">
      <c r="A154" t="s">
        <v>99</v>
      </c>
      <c r="B154" t="s">
        <v>70</v>
      </c>
      <c r="C154" t="s">
        <v>71</v>
      </c>
      <c r="D154">
        <v>46065.958333333336</v>
      </c>
      <c r="E154">
        <v>46071.958333333336</v>
      </c>
      <c r="F154" t="s">
        <v>30</v>
      </c>
      <c r="G154">
        <v>770013</v>
      </c>
      <c r="H154">
        <v>770437</v>
      </c>
      <c r="I154">
        <v>424</v>
      </c>
      <c r="J154">
        <v>6</v>
      </c>
      <c r="K154">
        <v>70.67</v>
      </c>
      <c r="L154">
        <v>75.260000000000005</v>
      </c>
      <c r="M154">
        <v>428.24</v>
      </c>
      <c r="N154">
        <v>5.69</v>
      </c>
      <c r="O154">
        <v>0.17799999999999999</v>
      </c>
      <c r="P154">
        <v>5.6340000000000003</v>
      </c>
      <c r="Q154">
        <v>1.01</v>
      </c>
      <c r="R154" t="s">
        <v>81</v>
      </c>
      <c r="S154" t="s">
        <v>85</v>
      </c>
      <c r="T154" t="s">
        <v>83</v>
      </c>
      <c r="U154" t="s">
        <v>75</v>
      </c>
      <c r="V154" t="s">
        <v>84</v>
      </c>
      <c r="W154">
        <v>1239</v>
      </c>
      <c r="X154">
        <v>1386</v>
      </c>
      <c r="Y154">
        <v>424</v>
      </c>
    </row>
    <row r="155" spans="1:25">
      <c r="A155" t="s">
        <v>99</v>
      </c>
      <c r="B155" t="s">
        <v>70</v>
      </c>
      <c r="C155" t="s">
        <v>71</v>
      </c>
      <c r="D155">
        <v>46071.958333333336</v>
      </c>
      <c r="E155">
        <v>46085.958333333336</v>
      </c>
      <c r="F155" t="s">
        <v>31</v>
      </c>
      <c r="G155">
        <v>770437</v>
      </c>
      <c r="H155">
        <v>771157</v>
      </c>
      <c r="I155">
        <v>720</v>
      </c>
      <c r="J155">
        <v>14</v>
      </c>
      <c r="K155">
        <v>51.43</v>
      </c>
      <c r="L155">
        <v>64.41</v>
      </c>
      <c r="M155">
        <v>372.93</v>
      </c>
      <c r="N155">
        <v>5.79</v>
      </c>
      <c r="O155">
        <v>8.8999999999999996E-2</v>
      </c>
      <c r="P155">
        <v>11.178000000000001</v>
      </c>
      <c r="Q155">
        <v>0.52</v>
      </c>
      <c r="R155" t="s">
        <v>81</v>
      </c>
      <c r="S155" t="s">
        <v>82</v>
      </c>
      <c r="T155" t="s">
        <v>83</v>
      </c>
      <c r="U155" t="s">
        <v>75</v>
      </c>
      <c r="V155" t="s">
        <v>84</v>
      </c>
      <c r="W155">
        <v>1386</v>
      </c>
      <c r="X155">
        <v>1800</v>
      </c>
      <c r="Y155">
        <v>720</v>
      </c>
    </row>
    <row r="156" spans="1:25">
      <c r="A156" t="s">
        <v>99</v>
      </c>
      <c r="B156" t="s">
        <v>70</v>
      </c>
      <c r="C156" t="s">
        <v>71</v>
      </c>
      <c r="D156">
        <v>46085.958333333336</v>
      </c>
      <c r="E156">
        <v>46106.958333333336</v>
      </c>
      <c r="F156" t="s">
        <v>31</v>
      </c>
      <c r="G156">
        <v>771157</v>
      </c>
      <c r="H156">
        <v>771665</v>
      </c>
      <c r="I156">
        <v>508</v>
      </c>
      <c r="J156">
        <v>21</v>
      </c>
      <c r="K156">
        <v>24.19</v>
      </c>
      <c r="L156">
        <v>20</v>
      </c>
      <c r="M156">
        <v>155.80000000000001</v>
      </c>
      <c r="N156">
        <v>7.79</v>
      </c>
      <c r="O156">
        <v>3.9E-2</v>
      </c>
      <c r="P156">
        <v>25.4</v>
      </c>
      <c r="Q156">
        <v>0.31</v>
      </c>
      <c r="R156" t="s">
        <v>81</v>
      </c>
      <c r="S156" t="s">
        <v>82</v>
      </c>
      <c r="T156" t="s">
        <v>83</v>
      </c>
      <c r="U156" t="s">
        <v>75</v>
      </c>
      <c r="V156" t="s">
        <v>84</v>
      </c>
      <c r="W156">
        <v>1800</v>
      </c>
      <c r="X156">
        <v>2460</v>
      </c>
      <c r="Y156">
        <v>508</v>
      </c>
    </row>
    <row r="157" spans="1:25">
      <c r="A157" t="s">
        <v>99</v>
      </c>
      <c r="B157" t="s">
        <v>70</v>
      </c>
      <c r="C157" t="s">
        <v>71</v>
      </c>
      <c r="D157">
        <v>46106.958333333336</v>
      </c>
      <c r="E157">
        <v>46110.958333333336</v>
      </c>
      <c r="F157" t="s">
        <v>31</v>
      </c>
      <c r="G157">
        <v>771665</v>
      </c>
      <c r="H157">
        <v>771775</v>
      </c>
      <c r="I157">
        <v>110</v>
      </c>
      <c r="J157">
        <v>4</v>
      </c>
      <c r="K157">
        <v>27.5</v>
      </c>
      <c r="L157">
        <v>76.930000000000007</v>
      </c>
      <c r="M157">
        <v>583.89</v>
      </c>
      <c r="N157">
        <v>7.59</v>
      </c>
      <c r="O157">
        <v>0.69899999999999995</v>
      </c>
      <c r="P157">
        <v>1.43</v>
      </c>
      <c r="Q157">
        <v>5.31</v>
      </c>
      <c r="R157" t="s">
        <v>81</v>
      </c>
      <c r="S157" t="s">
        <v>100</v>
      </c>
      <c r="T157" t="s">
        <v>83</v>
      </c>
      <c r="U157" t="s">
        <v>75</v>
      </c>
      <c r="V157" t="s">
        <v>84</v>
      </c>
      <c r="W157">
        <v>2460</v>
      </c>
      <c r="X157">
        <v>2565</v>
      </c>
      <c r="Y157">
        <v>110</v>
      </c>
    </row>
    <row r="158" spans="1:25">
      <c r="A158" t="s">
        <v>99</v>
      </c>
      <c r="B158" t="s">
        <v>70</v>
      </c>
      <c r="C158" t="s">
        <v>71</v>
      </c>
      <c r="D158">
        <v>46110.958333333336</v>
      </c>
      <c r="E158">
        <v>46128.958333333336</v>
      </c>
      <c r="F158" t="s">
        <v>32</v>
      </c>
      <c r="G158">
        <v>771775</v>
      </c>
      <c r="H158">
        <v>911178</v>
      </c>
      <c r="I158">
        <v>139403</v>
      </c>
      <c r="J158">
        <v>18</v>
      </c>
      <c r="K158">
        <v>7744.61</v>
      </c>
      <c r="L158">
        <v>65.09</v>
      </c>
      <c r="M158">
        <v>444.55</v>
      </c>
      <c r="N158">
        <v>6.83</v>
      </c>
      <c r="O158">
        <v>0</v>
      </c>
      <c r="P158">
        <v>2141.6959999999999</v>
      </c>
      <c r="Q158">
        <v>0</v>
      </c>
      <c r="R158" t="s">
        <v>81</v>
      </c>
      <c r="S158" t="s">
        <v>86</v>
      </c>
      <c r="T158" t="s">
        <v>83</v>
      </c>
      <c r="U158" t="s">
        <v>75</v>
      </c>
      <c r="V158" t="s">
        <v>84</v>
      </c>
      <c r="W158">
        <v>2565</v>
      </c>
      <c r="X158">
        <v>3053</v>
      </c>
      <c r="Y158">
        <v>139403</v>
      </c>
    </row>
    <row r="159" spans="1:25">
      <c r="A159" t="s">
        <v>101</v>
      </c>
      <c r="B159" t="s">
        <v>70</v>
      </c>
      <c r="C159" t="s">
        <v>71</v>
      </c>
      <c r="D159">
        <v>46023.958333333336</v>
      </c>
      <c r="E159">
        <v>46025.958333333336</v>
      </c>
      <c r="F159" t="s">
        <v>29</v>
      </c>
      <c r="G159">
        <v>566915</v>
      </c>
      <c r="H159">
        <v>568023</v>
      </c>
      <c r="I159">
        <v>1108</v>
      </c>
      <c r="J159">
        <v>2</v>
      </c>
      <c r="K159">
        <v>554</v>
      </c>
      <c r="L159">
        <v>46.07</v>
      </c>
      <c r="M159">
        <v>262.13</v>
      </c>
      <c r="N159">
        <v>5.69</v>
      </c>
      <c r="O159">
        <v>4.2000000000000003E-2</v>
      </c>
      <c r="P159">
        <v>24.05</v>
      </c>
      <c r="Q159">
        <v>0.24</v>
      </c>
      <c r="R159" t="s">
        <v>81</v>
      </c>
      <c r="S159" t="s">
        <v>86</v>
      </c>
      <c r="T159" t="s">
        <v>83</v>
      </c>
      <c r="U159" t="s">
        <v>75</v>
      </c>
      <c r="V159" t="s">
        <v>84</v>
      </c>
      <c r="W159">
        <v>13</v>
      </c>
      <c r="X159">
        <v>62</v>
      </c>
      <c r="Y159">
        <v>1108</v>
      </c>
    </row>
    <row r="160" spans="1:25">
      <c r="A160" t="s">
        <v>101</v>
      </c>
      <c r="B160" t="s">
        <v>70</v>
      </c>
      <c r="C160" t="s">
        <v>71</v>
      </c>
      <c r="D160">
        <v>46025.958333333336</v>
      </c>
      <c r="E160">
        <v>46026.958333333336</v>
      </c>
      <c r="F160" t="s">
        <v>29</v>
      </c>
      <c r="G160">
        <v>568023</v>
      </c>
      <c r="H160">
        <v>568023</v>
      </c>
      <c r="I160">
        <v>0</v>
      </c>
      <c r="J160">
        <v>1</v>
      </c>
      <c r="K160">
        <v>0</v>
      </c>
      <c r="L160">
        <v>74.02</v>
      </c>
      <c r="M160">
        <v>421.16</v>
      </c>
      <c r="N160">
        <v>5.69</v>
      </c>
      <c r="P160">
        <v>0</v>
      </c>
      <c r="R160" t="s">
        <v>81</v>
      </c>
      <c r="S160" t="s">
        <v>37</v>
      </c>
      <c r="T160" t="s">
        <v>83</v>
      </c>
      <c r="U160" t="s">
        <v>75</v>
      </c>
      <c r="V160" t="s">
        <v>84</v>
      </c>
      <c r="W160">
        <v>62</v>
      </c>
      <c r="X160">
        <v>79</v>
      </c>
      <c r="Y160">
        <v>0</v>
      </c>
    </row>
    <row r="161" spans="1:25">
      <c r="A161" t="s">
        <v>101</v>
      </c>
      <c r="B161" t="s">
        <v>70</v>
      </c>
      <c r="C161" t="s">
        <v>71</v>
      </c>
      <c r="D161">
        <v>46026.958333333336</v>
      </c>
      <c r="E161">
        <v>46028.958333333336</v>
      </c>
      <c r="F161" t="s">
        <v>29</v>
      </c>
      <c r="G161">
        <v>568023</v>
      </c>
      <c r="H161">
        <v>569120</v>
      </c>
      <c r="I161">
        <v>1097</v>
      </c>
      <c r="J161">
        <v>2</v>
      </c>
      <c r="K161">
        <v>548.5</v>
      </c>
      <c r="L161">
        <v>96.67</v>
      </c>
      <c r="M161">
        <v>550.04</v>
      </c>
      <c r="N161">
        <v>5.69</v>
      </c>
      <c r="O161">
        <v>8.7999999999999995E-2</v>
      </c>
      <c r="P161">
        <v>11.348000000000001</v>
      </c>
      <c r="Q161">
        <v>0.5</v>
      </c>
      <c r="R161" t="s">
        <v>81</v>
      </c>
      <c r="S161" t="s">
        <v>86</v>
      </c>
      <c r="T161" t="s">
        <v>83</v>
      </c>
      <c r="U161" t="s">
        <v>75</v>
      </c>
      <c r="V161" t="s">
        <v>84</v>
      </c>
      <c r="W161">
        <v>79</v>
      </c>
      <c r="X161">
        <v>125</v>
      </c>
      <c r="Y161">
        <v>1097</v>
      </c>
    </row>
    <row r="162" spans="1:25">
      <c r="A162" t="s">
        <v>101</v>
      </c>
      <c r="B162" t="s">
        <v>70</v>
      </c>
      <c r="C162" t="s">
        <v>71</v>
      </c>
      <c r="D162">
        <v>46028.958333333336</v>
      </c>
      <c r="E162">
        <v>46029.958333333336</v>
      </c>
      <c r="F162" t="s">
        <v>29</v>
      </c>
      <c r="G162">
        <v>569120</v>
      </c>
      <c r="H162">
        <v>569161</v>
      </c>
      <c r="I162">
        <v>41</v>
      </c>
      <c r="J162">
        <v>1</v>
      </c>
      <c r="K162">
        <v>41</v>
      </c>
      <c r="L162">
        <v>42.5</v>
      </c>
      <c r="M162">
        <v>241.83</v>
      </c>
      <c r="N162">
        <v>5.69</v>
      </c>
      <c r="O162">
        <v>1.0369999999999999</v>
      </c>
      <c r="P162">
        <v>0.96499999999999997</v>
      </c>
      <c r="Q162">
        <v>5.9</v>
      </c>
      <c r="R162" t="s">
        <v>81</v>
      </c>
      <c r="S162" t="s">
        <v>35</v>
      </c>
      <c r="T162" t="s">
        <v>83</v>
      </c>
      <c r="U162" t="s">
        <v>75</v>
      </c>
      <c r="V162" t="s">
        <v>84</v>
      </c>
      <c r="W162">
        <v>125</v>
      </c>
      <c r="X162">
        <v>154</v>
      </c>
      <c r="Y162">
        <v>41</v>
      </c>
    </row>
    <row r="163" spans="1:25">
      <c r="A163" t="s">
        <v>101</v>
      </c>
      <c r="B163" t="s">
        <v>70</v>
      </c>
      <c r="C163" t="s">
        <v>71</v>
      </c>
      <c r="D163">
        <v>46029.958333333336</v>
      </c>
      <c r="E163">
        <v>46031.958333333336</v>
      </c>
      <c r="F163" t="s">
        <v>29</v>
      </c>
      <c r="G163">
        <v>569161</v>
      </c>
      <c r="H163">
        <v>570396</v>
      </c>
      <c r="I163">
        <v>1235</v>
      </c>
      <c r="J163">
        <v>2</v>
      </c>
      <c r="K163">
        <v>617.5</v>
      </c>
      <c r="L163">
        <v>100</v>
      </c>
      <c r="M163">
        <v>569</v>
      </c>
      <c r="N163">
        <v>5.69</v>
      </c>
      <c r="O163">
        <v>8.1000000000000003E-2</v>
      </c>
      <c r="P163">
        <v>12.35</v>
      </c>
      <c r="Q163">
        <v>0.46</v>
      </c>
      <c r="R163" t="s">
        <v>81</v>
      </c>
      <c r="S163" t="s">
        <v>86</v>
      </c>
      <c r="T163" t="s">
        <v>83</v>
      </c>
      <c r="U163" t="s">
        <v>75</v>
      </c>
      <c r="V163" t="s">
        <v>84</v>
      </c>
      <c r="W163">
        <v>154</v>
      </c>
      <c r="X163">
        <v>233</v>
      </c>
      <c r="Y163">
        <v>1235</v>
      </c>
    </row>
    <row r="164" spans="1:25">
      <c r="A164" t="s">
        <v>101</v>
      </c>
      <c r="B164" t="s">
        <v>70</v>
      </c>
      <c r="C164" t="s">
        <v>71</v>
      </c>
      <c r="D164">
        <v>46031.958333333336</v>
      </c>
      <c r="E164">
        <v>46033.958333333336</v>
      </c>
      <c r="F164" t="s">
        <v>29</v>
      </c>
      <c r="G164">
        <v>570396</v>
      </c>
      <c r="H164">
        <v>570396</v>
      </c>
      <c r="I164">
        <v>0</v>
      </c>
      <c r="J164">
        <v>2</v>
      </c>
      <c r="K164">
        <v>0</v>
      </c>
      <c r="L164">
        <v>43.32</v>
      </c>
      <c r="M164">
        <v>246.49</v>
      </c>
      <c r="N164">
        <v>5.69</v>
      </c>
      <c r="P164">
        <v>0</v>
      </c>
      <c r="R164" t="s">
        <v>81</v>
      </c>
      <c r="S164" t="s">
        <v>37</v>
      </c>
      <c r="T164" t="s">
        <v>83</v>
      </c>
      <c r="U164" t="s">
        <v>75</v>
      </c>
      <c r="V164" t="s">
        <v>84</v>
      </c>
      <c r="W164">
        <v>233</v>
      </c>
      <c r="X164">
        <v>253</v>
      </c>
      <c r="Y164">
        <v>0</v>
      </c>
    </row>
    <row r="165" spans="1:25">
      <c r="A165" t="s">
        <v>101</v>
      </c>
      <c r="B165" t="s">
        <v>70</v>
      </c>
      <c r="C165" t="s">
        <v>71</v>
      </c>
      <c r="D165">
        <v>46033.958333333336</v>
      </c>
      <c r="E165">
        <v>46035.958333333336</v>
      </c>
      <c r="F165" t="s">
        <v>29</v>
      </c>
      <c r="G165">
        <v>570396</v>
      </c>
      <c r="H165">
        <v>571532</v>
      </c>
      <c r="I165">
        <v>1136</v>
      </c>
      <c r="J165">
        <v>2</v>
      </c>
      <c r="K165">
        <v>568</v>
      </c>
      <c r="L165">
        <v>113.56</v>
      </c>
      <c r="M165">
        <v>646.15</v>
      </c>
      <c r="N165">
        <v>5.69</v>
      </c>
      <c r="O165">
        <v>0.1</v>
      </c>
      <c r="P165">
        <v>10.004</v>
      </c>
      <c r="Q165">
        <v>0.56999999999999995</v>
      </c>
      <c r="R165" t="s">
        <v>81</v>
      </c>
      <c r="S165" t="s">
        <v>86</v>
      </c>
      <c r="T165" t="s">
        <v>83</v>
      </c>
      <c r="U165" t="s">
        <v>75</v>
      </c>
      <c r="V165" t="s">
        <v>84</v>
      </c>
      <c r="W165">
        <v>253</v>
      </c>
      <c r="X165">
        <v>305</v>
      </c>
      <c r="Y165">
        <v>1136</v>
      </c>
    </row>
    <row r="166" spans="1:25">
      <c r="A166" t="s">
        <v>101</v>
      </c>
      <c r="B166" t="s">
        <v>70</v>
      </c>
      <c r="C166" t="s">
        <v>71</v>
      </c>
      <c r="D166">
        <v>46035.958333333336</v>
      </c>
      <c r="E166">
        <v>46036.958333333336</v>
      </c>
      <c r="F166" t="s">
        <v>29</v>
      </c>
      <c r="G166">
        <v>571532</v>
      </c>
      <c r="H166">
        <v>571931</v>
      </c>
      <c r="I166">
        <v>399</v>
      </c>
      <c r="J166">
        <v>1</v>
      </c>
      <c r="K166">
        <v>399</v>
      </c>
      <c r="L166">
        <v>35.89</v>
      </c>
      <c r="M166">
        <v>204.22</v>
      </c>
      <c r="N166">
        <v>5.69</v>
      </c>
      <c r="O166">
        <v>0.09</v>
      </c>
      <c r="P166">
        <v>11.117000000000001</v>
      </c>
      <c r="Q166">
        <v>0.51</v>
      </c>
      <c r="R166" t="s">
        <v>81</v>
      </c>
      <c r="S166" t="s">
        <v>85</v>
      </c>
      <c r="T166" t="s">
        <v>83</v>
      </c>
      <c r="U166" t="s">
        <v>75</v>
      </c>
      <c r="V166" t="s">
        <v>84</v>
      </c>
      <c r="W166">
        <v>305</v>
      </c>
      <c r="X166">
        <v>340</v>
      </c>
      <c r="Y166">
        <v>399</v>
      </c>
    </row>
    <row r="167" spans="1:25">
      <c r="A167" t="s">
        <v>101</v>
      </c>
      <c r="B167" t="s">
        <v>70</v>
      </c>
      <c r="C167" t="s">
        <v>71</v>
      </c>
      <c r="D167">
        <v>46036.958333333336</v>
      </c>
      <c r="E167">
        <v>46038.958333333336</v>
      </c>
      <c r="F167" t="s">
        <v>29</v>
      </c>
      <c r="G167">
        <v>571931</v>
      </c>
      <c r="H167">
        <v>573023</v>
      </c>
      <c r="I167">
        <v>1092</v>
      </c>
      <c r="J167">
        <v>2</v>
      </c>
      <c r="K167">
        <v>546</v>
      </c>
      <c r="L167">
        <v>70</v>
      </c>
      <c r="M167">
        <v>398.3</v>
      </c>
      <c r="N167">
        <v>5.69</v>
      </c>
      <c r="O167">
        <v>6.4000000000000001E-2</v>
      </c>
      <c r="P167">
        <v>15.6</v>
      </c>
      <c r="Q167">
        <v>0.36</v>
      </c>
      <c r="R167" t="s">
        <v>81</v>
      </c>
      <c r="S167" t="s">
        <v>86</v>
      </c>
      <c r="T167" t="s">
        <v>83</v>
      </c>
      <c r="U167" t="s">
        <v>75</v>
      </c>
      <c r="V167" t="s">
        <v>84</v>
      </c>
      <c r="W167">
        <v>340</v>
      </c>
      <c r="X167">
        <v>420</v>
      </c>
      <c r="Y167">
        <v>1092</v>
      </c>
    </row>
    <row r="168" spans="1:25">
      <c r="A168" t="s">
        <v>101</v>
      </c>
      <c r="B168" t="s">
        <v>70</v>
      </c>
      <c r="C168" t="s">
        <v>71</v>
      </c>
      <c r="D168">
        <v>46038.958333333336</v>
      </c>
      <c r="E168">
        <v>46040.958333333336</v>
      </c>
      <c r="F168" t="s">
        <v>29</v>
      </c>
      <c r="G168">
        <v>573023</v>
      </c>
      <c r="H168">
        <v>573023</v>
      </c>
      <c r="I168">
        <v>0</v>
      </c>
      <c r="J168">
        <v>2</v>
      </c>
      <c r="K168">
        <v>0</v>
      </c>
      <c r="L168">
        <v>50.63</v>
      </c>
      <c r="M168">
        <v>288.08</v>
      </c>
      <c r="N168">
        <v>5.69</v>
      </c>
      <c r="P168">
        <v>0</v>
      </c>
      <c r="R168" t="s">
        <v>81</v>
      </c>
      <c r="S168" t="s">
        <v>37</v>
      </c>
      <c r="T168" t="s">
        <v>83</v>
      </c>
      <c r="U168" t="s">
        <v>75</v>
      </c>
      <c r="V168" t="s">
        <v>84</v>
      </c>
      <c r="W168">
        <v>420</v>
      </c>
      <c r="X168">
        <v>444</v>
      </c>
      <c r="Y168">
        <v>0</v>
      </c>
    </row>
    <row r="169" spans="1:25">
      <c r="A169" t="s">
        <v>101</v>
      </c>
      <c r="B169" t="s">
        <v>70</v>
      </c>
      <c r="C169" t="s">
        <v>71</v>
      </c>
      <c r="D169">
        <v>46040.958333333336</v>
      </c>
      <c r="E169">
        <v>46042.958333333336</v>
      </c>
      <c r="F169" t="s">
        <v>29</v>
      </c>
      <c r="G169">
        <v>573023</v>
      </c>
      <c r="H169">
        <v>574275</v>
      </c>
      <c r="I169">
        <v>1252</v>
      </c>
      <c r="J169">
        <v>2</v>
      </c>
      <c r="K169">
        <v>626</v>
      </c>
      <c r="L169">
        <v>95.87</v>
      </c>
      <c r="M169">
        <v>545.5</v>
      </c>
      <c r="N169">
        <v>5.69</v>
      </c>
      <c r="O169">
        <v>7.6999999999999999E-2</v>
      </c>
      <c r="P169">
        <v>13.058999999999999</v>
      </c>
      <c r="Q169">
        <v>0.44</v>
      </c>
      <c r="R169" t="s">
        <v>81</v>
      </c>
      <c r="S169" t="s">
        <v>86</v>
      </c>
      <c r="T169" t="s">
        <v>83</v>
      </c>
      <c r="U169" t="s">
        <v>75</v>
      </c>
      <c r="V169" t="s">
        <v>84</v>
      </c>
      <c r="W169">
        <v>444</v>
      </c>
      <c r="X169">
        <v>494</v>
      </c>
      <c r="Y169">
        <v>1252</v>
      </c>
    </row>
    <row r="170" spans="1:25">
      <c r="A170" t="s">
        <v>101</v>
      </c>
      <c r="B170" t="s">
        <v>70</v>
      </c>
      <c r="C170" t="s">
        <v>71</v>
      </c>
      <c r="D170">
        <v>46042.958333333336</v>
      </c>
      <c r="E170">
        <v>46043.958333333336</v>
      </c>
      <c r="F170" t="s">
        <v>29</v>
      </c>
      <c r="G170">
        <v>574275</v>
      </c>
      <c r="H170">
        <v>574275</v>
      </c>
      <c r="I170">
        <v>0</v>
      </c>
      <c r="J170">
        <v>1</v>
      </c>
      <c r="K170">
        <v>0</v>
      </c>
      <c r="L170">
        <v>37.44</v>
      </c>
      <c r="M170">
        <v>213.03</v>
      </c>
      <c r="N170">
        <v>5.69</v>
      </c>
      <c r="P170">
        <v>0</v>
      </c>
      <c r="R170" t="s">
        <v>81</v>
      </c>
      <c r="S170" t="s">
        <v>37</v>
      </c>
      <c r="T170" t="s">
        <v>83</v>
      </c>
      <c r="U170" t="s">
        <v>75</v>
      </c>
      <c r="V170" t="s">
        <v>84</v>
      </c>
      <c r="W170">
        <v>494</v>
      </c>
      <c r="X170">
        <v>545</v>
      </c>
      <c r="Y170">
        <v>0</v>
      </c>
    </row>
    <row r="171" spans="1:25">
      <c r="A171" t="s">
        <v>101</v>
      </c>
      <c r="B171" t="s">
        <v>70</v>
      </c>
      <c r="C171" t="s">
        <v>71</v>
      </c>
      <c r="D171">
        <v>46043.958333333336</v>
      </c>
      <c r="E171">
        <v>46045.958333333336</v>
      </c>
      <c r="F171" t="s">
        <v>29</v>
      </c>
      <c r="G171">
        <v>574275</v>
      </c>
      <c r="H171">
        <v>575565</v>
      </c>
      <c r="I171">
        <v>1290</v>
      </c>
      <c r="J171">
        <v>2</v>
      </c>
      <c r="K171">
        <v>645</v>
      </c>
      <c r="L171">
        <v>76</v>
      </c>
      <c r="M171">
        <v>432.44</v>
      </c>
      <c r="N171">
        <v>5.69</v>
      </c>
      <c r="O171">
        <v>5.8999999999999997E-2</v>
      </c>
      <c r="P171">
        <v>16.974</v>
      </c>
      <c r="Q171">
        <v>0.34</v>
      </c>
      <c r="R171" t="s">
        <v>81</v>
      </c>
      <c r="S171" t="s">
        <v>86</v>
      </c>
      <c r="T171" t="s">
        <v>83</v>
      </c>
      <c r="U171" t="s">
        <v>75</v>
      </c>
      <c r="V171" t="s">
        <v>84</v>
      </c>
      <c r="W171">
        <v>545</v>
      </c>
      <c r="X171">
        <v>614</v>
      </c>
      <c r="Y171">
        <v>1290</v>
      </c>
    </row>
    <row r="172" spans="1:25">
      <c r="A172" t="s">
        <v>101</v>
      </c>
      <c r="B172" t="s">
        <v>70</v>
      </c>
      <c r="C172" t="s">
        <v>71</v>
      </c>
      <c r="D172">
        <v>46045.958333333336</v>
      </c>
      <c r="E172">
        <v>46047.958333333336</v>
      </c>
      <c r="F172" t="s">
        <v>29</v>
      </c>
      <c r="G172">
        <v>575565</v>
      </c>
      <c r="H172">
        <v>575565</v>
      </c>
      <c r="I172">
        <v>0</v>
      </c>
      <c r="J172">
        <v>2</v>
      </c>
      <c r="K172">
        <v>0</v>
      </c>
      <c r="L172">
        <v>59.3</v>
      </c>
      <c r="M172">
        <v>337.39</v>
      </c>
      <c r="N172">
        <v>5.69</v>
      </c>
      <c r="P172">
        <v>0</v>
      </c>
      <c r="R172" t="s">
        <v>81</v>
      </c>
      <c r="S172" t="s">
        <v>37</v>
      </c>
      <c r="T172" t="s">
        <v>83</v>
      </c>
      <c r="U172" t="s">
        <v>75</v>
      </c>
      <c r="V172" t="s">
        <v>84</v>
      </c>
      <c r="W172">
        <v>614</v>
      </c>
      <c r="X172">
        <v>631</v>
      </c>
      <c r="Y172">
        <v>0</v>
      </c>
    </row>
    <row r="173" spans="1:25">
      <c r="A173" t="s">
        <v>101</v>
      </c>
      <c r="B173" t="s">
        <v>70</v>
      </c>
      <c r="C173" t="s">
        <v>71</v>
      </c>
      <c r="D173">
        <v>46047.958333333336</v>
      </c>
      <c r="E173">
        <v>46049.958333333336</v>
      </c>
      <c r="F173" t="s">
        <v>29</v>
      </c>
      <c r="G173">
        <v>575565</v>
      </c>
      <c r="H173">
        <v>576747</v>
      </c>
      <c r="I173">
        <v>1182</v>
      </c>
      <c r="J173">
        <v>2</v>
      </c>
      <c r="K173">
        <v>591</v>
      </c>
      <c r="L173">
        <v>130.72999999999999</v>
      </c>
      <c r="M173">
        <v>743.84</v>
      </c>
      <c r="N173">
        <v>5.69</v>
      </c>
      <c r="O173">
        <v>0.111</v>
      </c>
      <c r="P173">
        <v>9.0419999999999998</v>
      </c>
      <c r="Q173">
        <v>0.63</v>
      </c>
      <c r="R173" t="s">
        <v>81</v>
      </c>
      <c r="S173" t="s">
        <v>86</v>
      </c>
      <c r="T173" t="s">
        <v>83</v>
      </c>
      <c r="U173" t="s">
        <v>75</v>
      </c>
      <c r="V173" t="s">
        <v>84</v>
      </c>
      <c r="W173">
        <v>631</v>
      </c>
      <c r="X173">
        <v>712</v>
      </c>
      <c r="Y173">
        <v>1182</v>
      </c>
    </row>
    <row r="174" spans="1:25">
      <c r="A174" t="s">
        <v>101</v>
      </c>
      <c r="B174" t="s">
        <v>70</v>
      </c>
      <c r="C174" t="s">
        <v>71</v>
      </c>
      <c r="D174">
        <v>46049.958333333336</v>
      </c>
      <c r="E174">
        <v>46050.958333333336</v>
      </c>
      <c r="F174" t="s">
        <v>29</v>
      </c>
      <c r="G174">
        <v>576747</v>
      </c>
      <c r="H174">
        <v>577066</v>
      </c>
      <c r="I174">
        <v>319</v>
      </c>
      <c r="J174">
        <v>1</v>
      </c>
      <c r="K174">
        <v>319</v>
      </c>
      <c r="L174">
        <v>28.01</v>
      </c>
      <c r="M174">
        <v>159.38</v>
      </c>
      <c r="N174">
        <v>5.69</v>
      </c>
      <c r="O174">
        <v>8.7999999999999995E-2</v>
      </c>
      <c r="P174">
        <v>11.388999999999999</v>
      </c>
      <c r="Q174">
        <v>0.5</v>
      </c>
      <c r="R174" t="s">
        <v>81</v>
      </c>
      <c r="S174" t="s">
        <v>85</v>
      </c>
      <c r="T174" t="s">
        <v>83</v>
      </c>
      <c r="U174" t="s">
        <v>75</v>
      </c>
      <c r="V174" t="s">
        <v>84</v>
      </c>
      <c r="W174">
        <v>712</v>
      </c>
      <c r="X174">
        <v>747</v>
      </c>
      <c r="Y174">
        <v>319</v>
      </c>
    </row>
    <row r="175" spans="1:25">
      <c r="A175" t="s">
        <v>101</v>
      </c>
      <c r="B175" t="s">
        <v>70</v>
      </c>
      <c r="C175" t="s">
        <v>71</v>
      </c>
      <c r="D175">
        <v>46050.958333333336</v>
      </c>
      <c r="E175">
        <v>46051.958333333336</v>
      </c>
      <c r="F175" t="s">
        <v>29</v>
      </c>
      <c r="G175">
        <v>577066</v>
      </c>
      <c r="H175">
        <v>578103</v>
      </c>
      <c r="I175">
        <v>1037</v>
      </c>
      <c r="J175">
        <v>1</v>
      </c>
      <c r="K175">
        <v>1037</v>
      </c>
      <c r="L175">
        <v>76.739999999999995</v>
      </c>
      <c r="M175">
        <v>436.65</v>
      </c>
      <c r="N175">
        <v>5.69</v>
      </c>
      <c r="O175">
        <v>7.3999999999999996E-2</v>
      </c>
      <c r="P175">
        <v>13.513</v>
      </c>
      <c r="Q175">
        <v>0.42</v>
      </c>
      <c r="R175" t="s">
        <v>81</v>
      </c>
      <c r="S175" t="s">
        <v>86</v>
      </c>
      <c r="T175" t="s">
        <v>83</v>
      </c>
      <c r="U175" t="s">
        <v>75</v>
      </c>
      <c r="V175" t="s">
        <v>84</v>
      </c>
      <c r="W175">
        <v>747</v>
      </c>
      <c r="X175">
        <v>788</v>
      </c>
      <c r="Y175">
        <v>1037</v>
      </c>
    </row>
    <row r="176" spans="1:25">
      <c r="A176" t="s">
        <v>101</v>
      </c>
      <c r="B176" t="s">
        <v>70</v>
      </c>
      <c r="C176" t="s">
        <v>71</v>
      </c>
      <c r="D176">
        <v>46051.958333333336</v>
      </c>
      <c r="E176">
        <v>46053.958333333336</v>
      </c>
      <c r="F176" t="s">
        <v>29</v>
      </c>
      <c r="G176">
        <v>578103</v>
      </c>
      <c r="H176">
        <v>578689</v>
      </c>
      <c r="I176">
        <v>586</v>
      </c>
      <c r="J176">
        <v>2</v>
      </c>
      <c r="K176">
        <v>293</v>
      </c>
      <c r="L176">
        <v>23.11</v>
      </c>
      <c r="M176">
        <v>131.49</v>
      </c>
      <c r="N176">
        <v>5.69</v>
      </c>
      <c r="O176">
        <v>3.9E-2</v>
      </c>
      <c r="P176">
        <v>25.356999999999999</v>
      </c>
      <c r="Q176">
        <v>0.22</v>
      </c>
      <c r="R176" t="s">
        <v>81</v>
      </c>
      <c r="S176" t="s">
        <v>82</v>
      </c>
      <c r="T176" t="s">
        <v>83</v>
      </c>
      <c r="U176" t="s">
        <v>75</v>
      </c>
      <c r="V176" t="s">
        <v>84</v>
      </c>
      <c r="W176">
        <v>788</v>
      </c>
      <c r="X176">
        <v>845</v>
      </c>
      <c r="Y176">
        <v>586</v>
      </c>
    </row>
    <row r="177" spans="1:25">
      <c r="A177" t="s">
        <v>101</v>
      </c>
      <c r="B177" t="s">
        <v>70</v>
      </c>
      <c r="C177" t="s">
        <v>71</v>
      </c>
      <c r="D177">
        <v>46053.958333333336</v>
      </c>
      <c r="E177">
        <v>46054.958333333336</v>
      </c>
      <c r="F177" t="s">
        <v>30</v>
      </c>
      <c r="G177">
        <v>578689</v>
      </c>
      <c r="H177">
        <v>578689</v>
      </c>
      <c r="I177">
        <v>0</v>
      </c>
      <c r="J177">
        <v>1</v>
      </c>
      <c r="K177">
        <v>0</v>
      </c>
      <c r="L177">
        <v>58.87</v>
      </c>
      <c r="M177">
        <v>334.99</v>
      </c>
      <c r="N177">
        <v>5.69</v>
      </c>
      <c r="P177">
        <v>0</v>
      </c>
      <c r="R177" t="s">
        <v>81</v>
      </c>
      <c r="S177" t="s">
        <v>37</v>
      </c>
      <c r="T177" t="s">
        <v>83</v>
      </c>
      <c r="U177" t="s">
        <v>75</v>
      </c>
      <c r="V177" t="s">
        <v>84</v>
      </c>
      <c r="W177">
        <v>845</v>
      </c>
      <c r="X177">
        <v>867</v>
      </c>
      <c r="Y177">
        <v>0</v>
      </c>
    </row>
    <row r="178" spans="1:25">
      <c r="A178" t="s">
        <v>101</v>
      </c>
      <c r="B178" t="s">
        <v>70</v>
      </c>
      <c r="C178" t="s">
        <v>71</v>
      </c>
      <c r="D178">
        <v>46054.958333333336</v>
      </c>
      <c r="E178">
        <v>46056.958333333336</v>
      </c>
      <c r="F178" t="s">
        <v>30</v>
      </c>
      <c r="G178">
        <v>578689</v>
      </c>
      <c r="H178">
        <v>579942</v>
      </c>
      <c r="I178">
        <v>1253</v>
      </c>
      <c r="J178">
        <v>2</v>
      </c>
      <c r="K178">
        <v>626.5</v>
      </c>
      <c r="L178">
        <v>131.22999999999999</v>
      </c>
      <c r="M178">
        <v>746.69</v>
      </c>
      <c r="N178">
        <v>5.69</v>
      </c>
      <c r="O178">
        <v>0.105</v>
      </c>
      <c r="P178">
        <v>9.548</v>
      </c>
      <c r="Q178">
        <v>0.6</v>
      </c>
      <c r="R178" t="s">
        <v>81</v>
      </c>
      <c r="S178" t="s">
        <v>86</v>
      </c>
      <c r="T178" t="s">
        <v>83</v>
      </c>
      <c r="U178" t="s">
        <v>75</v>
      </c>
      <c r="V178" t="s">
        <v>84</v>
      </c>
      <c r="W178">
        <v>867</v>
      </c>
      <c r="X178">
        <v>941</v>
      </c>
      <c r="Y178">
        <v>1253</v>
      </c>
    </row>
    <row r="179" spans="1:25">
      <c r="A179" t="s">
        <v>101</v>
      </c>
      <c r="B179" t="s">
        <v>70</v>
      </c>
      <c r="C179" t="s">
        <v>71</v>
      </c>
      <c r="D179">
        <v>46056.958333333336</v>
      </c>
      <c r="E179">
        <v>46057.958333333336</v>
      </c>
      <c r="F179" t="s">
        <v>30</v>
      </c>
      <c r="G179">
        <v>579942</v>
      </c>
      <c r="H179">
        <v>580419</v>
      </c>
      <c r="I179">
        <v>477</v>
      </c>
      <c r="J179">
        <v>1</v>
      </c>
      <c r="K179">
        <v>477</v>
      </c>
      <c r="L179">
        <v>39.76</v>
      </c>
      <c r="M179">
        <v>226.24</v>
      </c>
      <c r="N179">
        <v>5.69</v>
      </c>
      <c r="O179">
        <v>8.3000000000000004E-2</v>
      </c>
      <c r="P179">
        <v>11.997</v>
      </c>
      <c r="Q179">
        <v>0.47</v>
      </c>
      <c r="R179" t="s">
        <v>81</v>
      </c>
      <c r="S179" t="s">
        <v>85</v>
      </c>
      <c r="T179" t="s">
        <v>83</v>
      </c>
      <c r="U179" t="s">
        <v>75</v>
      </c>
      <c r="V179" t="s">
        <v>84</v>
      </c>
      <c r="W179">
        <v>941</v>
      </c>
      <c r="X179">
        <v>984</v>
      </c>
      <c r="Y179">
        <v>477</v>
      </c>
    </row>
    <row r="180" spans="1:25">
      <c r="A180" t="s">
        <v>101</v>
      </c>
      <c r="B180" t="s">
        <v>70</v>
      </c>
      <c r="C180" t="s">
        <v>71</v>
      </c>
      <c r="D180">
        <v>46057.958333333336</v>
      </c>
      <c r="E180">
        <v>46060.958333333336</v>
      </c>
      <c r="F180" t="s">
        <v>30</v>
      </c>
      <c r="G180">
        <v>580419</v>
      </c>
      <c r="H180">
        <v>581659</v>
      </c>
      <c r="I180">
        <v>1240</v>
      </c>
      <c r="J180">
        <v>3</v>
      </c>
      <c r="K180">
        <v>413.33</v>
      </c>
      <c r="L180">
        <v>96.52</v>
      </c>
      <c r="M180">
        <v>549.19000000000005</v>
      </c>
      <c r="N180">
        <v>5.69</v>
      </c>
      <c r="O180">
        <v>7.8E-2</v>
      </c>
      <c r="P180">
        <v>12.847</v>
      </c>
      <c r="Q180">
        <v>0.44</v>
      </c>
      <c r="R180" t="s">
        <v>81</v>
      </c>
      <c r="S180" t="s">
        <v>86</v>
      </c>
      <c r="T180" t="s">
        <v>83</v>
      </c>
      <c r="U180" t="s">
        <v>75</v>
      </c>
      <c r="V180" t="s">
        <v>84</v>
      </c>
      <c r="W180">
        <v>984</v>
      </c>
      <c r="X180">
        <v>1068</v>
      </c>
      <c r="Y180">
        <v>1240</v>
      </c>
    </row>
    <row r="181" spans="1:25">
      <c r="A181" t="s">
        <v>101</v>
      </c>
      <c r="B181" t="s">
        <v>70</v>
      </c>
      <c r="C181" t="s">
        <v>71</v>
      </c>
      <c r="D181">
        <v>46060.958333333336</v>
      </c>
      <c r="E181">
        <v>46061.958333333336</v>
      </c>
      <c r="F181" t="s">
        <v>30</v>
      </c>
      <c r="G181">
        <v>581659</v>
      </c>
      <c r="H181">
        <v>581659</v>
      </c>
      <c r="I181">
        <v>0</v>
      </c>
      <c r="J181">
        <v>1</v>
      </c>
      <c r="K181">
        <v>0</v>
      </c>
      <c r="L181">
        <v>37.06</v>
      </c>
      <c r="M181">
        <v>210.86</v>
      </c>
      <c r="N181">
        <v>5.69</v>
      </c>
      <c r="P181">
        <v>0</v>
      </c>
      <c r="R181" t="s">
        <v>81</v>
      </c>
      <c r="S181" t="s">
        <v>37</v>
      </c>
      <c r="T181" t="s">
        <v>83</v>
      </c>
      <c r="U181" t="s">
        <v>75</v>
      </c>
      <c r="V181" t="s">
        <v>84</v>
      </c>
      <c r="W181">
        <v>1068</v>
      </c>
      <c r="X181">
        <v>1074</v>
      </c>
      <c r="Y181">
        <v>0</v>
      </c>
    </row>
    <row r="182" spans="1:25">
      <c r="A182" t="s">
        <v>101</v>
      </c>
      <c r="B182" t="s">
        <v>70</v>
      </c>
      <c r="C182" t="s">
        <v>71</v>
      </c>
      <c r="D182">
        <v>46061.958333333336</v>
      </c>
      <c r="E182">
        <v>46064.958333333336</v>
      </c>
      <c r="F182" t="s">
        <v>30</v>
      </c>
      <c r="G182">
        <v>581659</v>
      </c>
      <c r="H182">
        <v>582769</v>
      </c>
      <c r="I182">
        <v>1110</v>
      </c>
      <c r="J182">
        <v>3</v>
      </c>
      <c r="K182">
        <v>370</v>
      </c>
      <c r="L182">
        <v>120.51</v>
      </c>
      <c r="M182">
        <v>685.7</v>
      </c>
      <c r="N182">
        <v>5.69</v>
      </c>
      <c r="O182">
        <v>0.109</v>
      </c>
      <c r="P182">
        <v>9.2110000000000003</v>
      </c>
      <c r="Q182">
        <v>0.62</v>
      </c>
      <c r="R182" t="s">
        <v>81</v>
      </c>
      <c r="S182" t="s">
        <v>86</v>
      </c>
      <c r="T182" t="s">
        <v>83</v>
      </c>
      <c r="U182" t="s">
        <v>75</v>
      </c>
      <c r="V182" t="s">
        <v>84</v>
      </c>
      <c r="W182">
        <v>1074</v>
      </c>
      <c r="X182">
        <v>1195</v>
      </c>
      <c r="Y182">
        <v>1110</v>
      </c>
    </row>
    <row r="183" spans="1:25">
      <c r="A183" t="s">
        <v>101</v>
      </c>
      <c r="B183" t="s">
        <v>70</v>
      </c>
      <c r="C183" t="s">
        <v>71</v>
      </c>
      <c r="D183">
        <v>46064.958333333336</v>
      </c>
      <c r="E183">
        <v>46066.958333333336</v>
      </c>
      <c r="F183" t="s">
        <v>30</v>
      </c>
      <c r="G183">
        <v>582769</v>
      </c>
      <c r="H183">
        <v>583922</v>
      </c>
      <c r="I183">
        <v>1153</v>
      </c>
      <c r="J183">
        <v>2</v>
      </c>
      <c r="K183">
        <v>576.5</v>
      </c>
      <c r="L183">
        <v>126.08</v>
      </c>
      <c r="M183">
        <v>717.39</v>
      </c>
      <c r="N183">
        <v>5.69</v>
      </c>
      <c r="O183">
        <v>0.109</v>
      </c>
      <c r="P183">
        <v>9.1449999999999996</v>
      </c>
      <c r="Q183">
        <v>0.62</v>
      </c>
      <c r="R183" t="s">
        <v>81</v>
      </c>
      <c r="S183" t="s">
        <v>86</v>
      </c>
      <c r="T183" t="s">
        <v>83</v>
      </c>
      <c r="U183" t="s">
        <v>75</v>
      </c>
      <c r="V183" t="s">
        <v>84</v>
      </c>
      <c r="W183">
        <v>1195</v>
      </c>
      <c r="X183">
        <v>1276</v>
      </c>
      <c r="Y183">
        <v>1153</v>
      </c>
    </row>
    <row r="184" spans="1:25">
      <c r="A184" t="s">
        <v>101</v>
      </c>
      <c r="B184" t="s">
        <v>70</v>
      </c>
      <c r="C184" t="s">
        <v>71</v>
      </c>
      <c r="D184">
        <v>46066.958333333336</v>
      </c>
      <c r="E184">
        <v>46070.958333333336</v>
      </c>
      <c r="F184" t="s">
        <v>30</v>
      </c>
      <c r="G184">
        <v>583922</v>
      </c>
      <c r="H184">
        <v>584303</v>
      </c>
      <c r="I184">
        <v>381</v>
      </c>
      <c r="J184">
        <v>4</v>
      </c>
      <c r="K184">
        <v>95.25</v>
      </c>
      <c r="L184">
        <v>50.71</v>
      </c>
      <c r="M184">
        <v>288.52999999999997</v>
      </c>
      <c r="N184">
        <v>5.69</v>
      </c>
      <c r="O184">
        <v>0.13300000000000001</v>
      </c>
      <c r="P184">
        <v>7.5129999999999999</v>
      </c>
      <c r="Q184">
        <v>0.76</v>
      </c>
      <c r="R184" t="s">
        <v>81</v>
      </c>
      <c r="S184" t="s">
        <v>85</v>
      </c>
      <c r="T184" t="s">
        <v>83</v>
      </c>
      <c r="U184" t="s">
        <v>75</v>
      </c>
      <c r="V184" t="s">
        <v>84</v>
      </c>
      <c r="W184">
        <v>1276</v>
      </c>
      <c r="X184">
        <v>1330</v>
      </c>
      <c r="Y184">
        <v>381</v>
      </c>
    </row>
    <row r="185" spans="1:25">
      <c r="A185" t="s">
        <v>101</v>
      </c>
      <c r="B185" t="s">
        <v>70</v>
      </c>
      <c r="C185" t="s">
        <v>71</v>
      </c>
      <c r="D185">
        <v>46070.958333333336</v>
      </c>
      <c r="E185">
        <v>46072.958333333336</v>
      </c>
      <c r="F185" t="s">
        <v>30</v>
      </c>
      <c r="G185">
        <v>584303</v>
      </c>
      <c r="H185">
        <v>585512</v>
      </c>
      <c r="I185">
        <v>1209</v>
      </c>
      <c r="J185">
        <v>2</v>
      </c>
      <c r="K185">
        <v>604.5</v>
      </c>
      <c r="L185">
        <v>125.31</v>
      </c>
      <c r="M185">
        <v>713.03</v>
      </c>
      <c r="N185">
        <v>5.69</v>
      </c>
      <c r="O185">
        <v>0.104</v>
      </c>
      <c r="P185">
        <v>9.6479999999999997</v>
      </c>
      <c r="Q185">
        <v>0.59</v>
      </c>
      <c r="R185" t="s">
        <v>81</v>
      </c>
      <c r="S185" t="s">
        <v>86</v>
      </c>
      <c r="T185" t="s">
        <v>83</v>
      </c>
      <c r="U185" t="s">
        <v>75</v>
      </c>
      <c r="V185" t="s">
        <v>84</v>
      </c>
      <c r="W185">
        <v>1330</v>
      </c>
      <c r="X185">
        <v>1414</v>
      </c>
      <c r="Y185">
        <v>1209</v>
      </c>
    </row>
    <row r="186" spans="1:25">
      <c r="A186" t="s">
        <v>101</v>
      </c>
      <c r="B186" t="s">
        <v>70</v>
      </c>
      <c r="C186" t="s">
        <v>71</v>
      </c>
      <c r="D186">
        <v>46072.958333333336</v>
      </c>
      <c r="E186">
        <v>46074.958333333336</v>
      </c>
      <c r="F186" t="s">
        <v>30</v>
      </c>
      <c r="G186">
        <v>585512</v>
      </c>
      <c r="H186">
        <v>586569</v>
      </c>
      <c r="I186">
        <v>1057</v>
      </c>
      <c r="J186">
        <v>2</v>
      </c>
      <c r="K186">
        <v>528.5</v>
      </c>
      <c r="L186">
        <v>99.07</v>
      </c>
      <c r="M186">
        <v>563.70000000000005</v>
      </c>
      <c r="N186">
        <v>5.69</v>
      </c>
      <c r="O186">
        <v>9.4E-2</v>
      </c>
      <c r="P186">
        <v>10.669</v>
      </c>
      <c r="Q186">
        <v>0.53</v>
      </c>
      <c r="R186" t="s">
        <v>81</v>
      </c>
      <c r="S186" t="s">
        <v>86</v>
      </c>
      <c r="T186" t="s">
        <v>83</v>
      </c>
      <c r="U186" t="s">
        <v>75</v>
      </c>
      <c r="V186" t="s">
        <v>84</v>
      </c>
      <c r="W186">
        <v>1414</v>
      </c>
      <c r="X186">
        <v>1471</v>
      </c>
      <c r="Y186">
        <v>1057</v>
      </c>
    </row>
    <row r="187" spans="1:25">
      <c r="A187" t="s">
        <v>101</v>
      </c>
      <c r="B187" t="s">
        <v>70</v>
      </c>
      <c r="C187" t="s">
        <v>71</v>
      </c>
      <c r="D187">
        <v>46074.958333333336</v>
      </c>
      <c r="E187">
        <v>46077.958333333336</v>
      </c>
      <c r="F187" t="s">
        <v>30</v>
      </c>
      <c r="G187">
        <v>586569</v>
      </c>
      <c r="H187">
        <v>587649</v>
      </c>
      <c r="I187">
        <v>1080</v>
      </c>
      <c r="J187">
        <v>3</v>
      </c>
      <c r="K187">
        <v>360</v>
      </c>
      <c r="L187">
        <v>103.34</v>
      </c>
      <c r="M187">
        <v>588</v>
      </c>
      <c r="N187">
        <v>5.69</v>
      </c>
      <c r="O187">
        <v>9.6000000000000002E-2</v>
      </c>
      <c r="P187">
        <v>10.451000000000001</v>
      </c>
      <c r="Q187">
        <v>0.54</v>
      </c>
      <c r="R187" t="s">
        <v>81</v>
      </c>
      <c r="S187" t="s">
        <v>86</v>
      </c>
      <c r="T187" t="s">
        <v>83</v>
      </c>
      <c r="U187" t="s">
        <v>75</v>
      </c>
      <c r="V187" t="s">
        <v>84</v>
      </c>
      <c r="W187">
        <v>1471</v>
      </c>
      <c r="X187">
        <v>1547</v>
      </c>
      <c r="Y187">
        <v>1080</v>
      </c>
    </row>
    <row r="188" spans="1:25">
      <c r="A188" t="s">
        <v>101</v>
      </c>
      <c r="B188" t="s">
        <v>70</v>
      </c>
      <c r="C188" t="s">
        <v>71</v>
      </c>
      <c r="D188">
        <v>46077.958333333336</v>
      </c>
      <c r="E188">
        <v>46079.958333333336</v>
      </c>
      <c r="F188" t="s">
        <v>30</v>
      </c>
      <c r="G188">
        <v>587649</v>
      </c>
      <c r="H188">
        <v>588720</v>
      </c>
      <c r="I188">
        <v>1071</v>
      </c>
      <c r="J188">
        <v>2</v>
      </c>
      <c r="K188">
        <v>535.5</v>
      </c>
      <c r="L188">
        <v>113.68</v>
      </c>
      <c r="M188">
        <v>646.83000000000004</v>
      </c>
      <c r="N188">
        <v>5.69</v>
      </c>
      <c r="O188">
        <v>0.106</v>
      </c>
      <c r="P188">
        <v>9.4209999999999994</v>
      </c>
      <c r="Q188">
        <v>0.6</v>
      </c>
      <c r="R188" t="s">
        <v>81</v>
      </c>
      <c r="S188" t="s">
        <v>86</v>
      </c>
      <c r="T188" t="s">
        <v>83</v>
      </c>
      <c r="U188" t="s">
        <v>75</v>
      </c>
      <c r="V188" t="s">
        <v>84</v>
      </c>
      <c r="W188">
        <v>1547</v>
      </c>
      <c r="X188">
        <v>1626</v>
      </c>
      <c r="Y188">
        <v>1071</v>
      </c>
    </row>
    <row r="189" spans="1:25">
      <c r="A189" t="s">
        <v>101</v>
      </c>
      <c r="B189" t="s">
        <v>70</v>
      </c>
      <c r="C189" t="s">
        <v>71</v>
      </c>
      <c r="D189">
        <v>46079.958333333336</v>
      </c>
      <c r="E189">
        <v>46082.958333333336</v>
      </c>
      <c r="F189" t="s">
        <v>31</v>
      </c>
      <c r="G189">
        <v>588720</v>
      </c>
      <c r="H189">
        <v>589381</v>
      </c>
      <c r="I189">
        <v>661</v>
      </c>
      <c r="J189">
        <v>3</v>
      </c>
      <c r="K189">
        <v>220.33</v>
      </c>
      <c r="L189">
        <v>70.92</v>
      </c>
      <c r="M189">
        <v>403.52</v>
      </c>
      <c r="N189">
        <v>5.69</v>
      </c>
      <c r="O189">
        <v>0.107</v>
      </c>
      <c r="P189">
        <v>9.32</v>
      </c>
      <c r="Q189">
        <v>0.61</v>
      </c>
      <c r="R189" t="s">
        <v>81</v>
      </c>
      <c r="S189" t="s">
        <v>82</v>
      </c>
      <c r="T189" t="s">
        <v>83</v>
      </c>
      <c r="U189" t="s">
        <v>75</v>
      </c>
      <c r="V189" t="s">
        <v>84</v>
      </c>
      <c r="W189">
        <v>1626</v>
      </c>
      <c r="X189">
        <v>1679</v>
      </c>
      <c r="Y189">
        <v>661</v>
      </c>
    </row>
    <row r="190" spans="1:25">
      <c r="A190" t="s">
        <v>101</v>
      </c>
      <c r="B190" t="s">
        <v>70</v>
      </c>
      <c r="C190" t="s">
        <v>71</v>
      </c>
      <c r="D190">
        <v>46082.958333333336</v>
      </c>
      <c r="E190">
        <v>46084.958333333336</v>
      </c>
      <c r="F190" t="s">
        <v>31</v>
      </c>
      <c r="G190">
        <v>589381</v>
      </c>
      <c r="H190">
        <v>590778</v>
      </c>
      <c r="I190">
        <v>1397</v>
      </c>
      <c r="J190">
        <v>2</v>
      </c>
      <c r="K190">
        <v>698.5</v>
      </c>
      <c r="L190">
        <v>60.65</v>
      </c>
      <c r="M190">
        <v>351.15</v>
      </c>
      <c r="N190">
        <v>5.79</v>
      </c>
      <c r="O190">
        <v>4.2999999999999997E-2</v>
      </c>
      <c r="P190">
        <v>23.033999999999999</v>
      </c>
      <c r="Q190">
        <v>0.25</v>
      </c>
      <c r="R190" t="s">
        <v>81</v>
      </c>
      <c r="S190" t="s">
        <v>86</v>
      </c>
      <c r="T190" t="s">
        <v>83</v>
      </c>
      <c r="U190" t="s">
        <v>75</v>
      </c>
      <c r="V190" t="s">
        <v>84</v>
      </c>
      <c r="W190">
        <v>1679</v>
      </c>
      <c r="X190">
        <v>1759</v>
      </c>
      <c r="Y190">
        <v>1397</v>
      </c>
    </row>
    <row r="191" spans="1:25">
      <c r="A191" t="s">
        <v>101</v>
      </c>
      <c r="B191" t="s">
        <v>70</v>
      </c>
      <c r="C191" t="s">
        <v>71</v>
      </c>
      <c r="D191">
        <v>46084.958333333336</v>
      </c>
      <c r="E191">
        <v>46084.959027777775</v>
      </c>
      <c r="F191" t="s">
        <v>31</v>
      </c>
      <c r="G191">
        <v>590778</v>
      </c>
      <c r="H191">
        <v>590778</v>
      </c>
      <c r="I191">
        <v>0</v>
      </c>
      <c r="J191">
        <v>1E-3</v>
      </c>
      <c r="K191">
        <v>0</v>
      </c>
      <c r="L191">
        <v>82.99</v>
      </c>
      <c r="M191">
        <v>472.21</v>
      </c>
      <c r="N191">
        <v>5.69</v>
      </c>
      <c r="P191">
        <v>0</v>
      </c>
      <c r="R191" t="s">
        <v>81</v>
      </c>
      <c r="S191" t="s">
        <v>37</v>
      </c>
      <c r="T191" t="s">
        <v>83</v>
      </c>
      <c r="U191" t="s">
        <v>75</v>
      </c>
      <c r="V191" t="s">
        <v>84</v>
      </c>
      <c r="W191">
        <v>1759</v>
      </c>
      <c r="X191">
        <v>1768</v>
      </c>
      <c r="Y191">
        <v>0</v>
      </c>
    </row>
    <row r="192" spans="1:25">
      <c r="A192" t="s">
        <v>101</v>
      </c>
      <c r="B192" t="s">
        <v>70</v>
      </c>
      <c r="C192" t="s">
        <v>71</v>
      </c>
      <c r="D192">
        <v>46084.959027777775</v>
      </c>
      <c r="E192">
        <v>46086.958333333336</v>
      </c>
      <c r="F192" t="s">
        <v>31</v>
      </c>
      <c r="G192">
        <v>590778</v>
      </c>
      <c r="H192">
        <v>591865</v>
      </c>
      <c r="I192">
        <v>1087</v>
      </c>
      <c r="J192">
        <v>1.9990000000000001</v>
      </c>
      <c r="K192">
        <v>543.69000000000005</v>
      </c>
      <c r="L192">
        <v>123.15</v>
      </c>
      <c r="M192">
        <v>799.24</v>
      </c>
      <c r="N192">
        <v>6.49</v>
      </c>
      <c r="O192">
        <v>0.113</v>
      </c>
      <c r="P192">
        <v>8.827</v>
      </c>
      <c r="Q192">
        <v>0.74</v>
      </c>
      <c r="R192" t="s">
        <v>81</v>
      </c>
      <c r="S192" t="s">
        <v>86</v>
      </c>
      <c r="T192" t="s">
        <v>83</v>
      </c>
      <c r="U192" t="s">
        <v>75</v>
      </c>
      <c r="V192" t="s">
        <v>84</v>
      </c>
      <c r="W192">
        <v>1768</v>
      </c>
      <c r="X192">
        <v>1857</v>
      </c>
      <c r="Y192">
        <v>1087</v>
      </c>
    </row>
    <row r="193" spans="1:25">
      <c r="A193" t="s">
        <v>101</v>
      </c>
      <c r="B193" t="s">
        <v>70</v>
      </c>
      <c r="C193" t="s">
        <v>71</v>
      </c>
      <c r="D193">
        <v>46086.958333333336</v>
      </c>
      <c r="E193">
        <v>46088.958333333336</v>
      </c>
      <c r="F193" t="s">
        <v>31</v>
      </c>
      <c r="G193">
        <v>591865</v>
      </c>
      <c r="H193">
        <v>592418</v>
      </c>
      <c r="I193">
        <v>553</v>
      </c>
      <c r="J193">
        <v>2</v>
      </c>
      <c r="K193">
        <v>276.5</v>
      </c>
      <c r="L193">
        <v>144.57</v>
      </c>
      <c r="M193">
        <v>938.26</v>
      </c>
      <c r="N193">
        <v>6.49</v>
      </c>
      <c r="O193">
        <v>0.26100000000000001</v>
      </c>
      <c r="P193">
        <v>3.8250000000000002</v>
      </c>
      <c r="Q193">
        <v>1.7</v>
      </c>
      <c r="R193" t="s">
        <v>81</v>
      </c>
      <c r="S193" t="s">
        <v>90</v>
      </c>
      <c r="T193" t="s">
        <v>83</v>
      </c>
      <c r="U193" t="s">
        <v>75</v>
      </c>
      <c r="V193" t="s">
        <v>84</v>
      </c>
      <c r="W193">
        <v>1857</v>
      </c>
      <c r="X193">
        <v>1912</v>
      </c>
      <c r="Y193">
        <v>553</v>
      </c>
    </row>
    <row r="194" spans="1:25">
      <c r="A194" t="s">
        <v>101</v>
      </c>
      <c r="B194" t="s">
        <v>70</v>
      </c>
      <c r="C194" t="s">
        <v>71</v>
      </c>
      <c r="D194">
        <v>46088.958333333336</v>
      </c>
      <c r="E194">
        <v>46090.958333333336</v>
      </c>
      <c r="F194" t="s">
        <v>31</v>
      </c>
      <c r="G194">
        <v>592418</v>
      </c>
      <c r="H194">
        <v>593449</v>
      </c>
      <c r="I194">
        <v>1031</v>
      </c>
      <c r="J194">
        <v>2</v>
      </c>
      <c r="K194">
        <v>515.5</v>
      </c>
      <c r="L194">
        <v>110.66</v>
      </c>
      <c r="M194">
        <v>740.31</v>
      </c>
      <c r="N194">
        <v>6.69</v>
      </c>
      <c r="O194">
        <v>0.107</v>
      </c>
      <c r="P194">
        <v>9.3170000000000002</v>
      </c>
      <c r="Q194">
        <v>0.72</v>
      </c>
      <c r="R194" t="s">
        <v>81</v>
      </c>
      <c r="S194" t="s">
        <v>86</v>
      </c>
      <c r="T194" t="s">
        <v>83</v>
      </c>
      <c r="U194" t="s">
        <v>75</v>
      </c>
      <c r="V194" t="s">
        <v>84</v>
      </c>
      <c r="W194">
        <v>1912</v>
      </c>
      <c r="X194">
        <v>1945</v>
      </c>
      <c r="Y194">
        <v>1031</v>
      </c>
    </row>
    <row r="195" spans="1:25">
      <c r="A195" t="s">
        <v>101</v>
      </c>
      <c r="B195" t="s">
        <v>70</v>
      </c>
      <c r="C195" t="s">
        <v>71</v>
      </c>
      <c r="D195">
        <v>46090.958333333336</v>
      </c>
      <c r="E195">
        <v>46091.958333333336</v>
      </c>
      <c r="F195" t="s">
        <v>31</v>
      </c>
      <c r="G195">
        <v>593449</v>
      </c>
      <c r="H195">
        <v>593726</v>
      </c>
      <c r="I195">
        <v>277</v>
      </c>
      <c r="J195">
        <v>1</v>
      </c>
      <c r="K195">
        <v>277</v>
      </c>
      <c r="L195">
        <v>25.18</v>
      </c>
      <c r="M195">
        <v>175.98</v>
      </c>
      <c r="N195">
        <v>6.99</v>
      </c>
      <c r="O195">
        <v>9.0999999999999998E-2</v>
      </c>
      <c r="P195">
        <v>11.000999999999999</v>
      </c>
      <c r="Q195">
        <v>0.64</v>
      </c>
      <c r="R195" t="s">
        <v>81</v>
      </c>
      <c r="S195" t="s">
        <v>85</v>
      </c>
      <c r="T195" t="s">
        <v>83</v>
      </c>
      <c r="U195" t="s">
        <v>75</v>
      </c>
      <c r="V195" t="s">
        <v>84</v>
      </c>
      <c r="W195">
        <v>1945</v>
      </c>
      <c r="X195">
        <v>1981</v>
      </c>
      <c r="Y195">
        <v>277</v>
      </c>
    </row>
    <row r="196" spans="1:25">
      <c r="A196" t="s">
        <v>101</v>
      </c>
      <c r="B196" t="s">
        <v>70</v>
      </c>
      <c r="C196" t="s">
        <v>71</v>
      </c>
      <c r="D196">
        <v>46091.958333333336</v>
      </c>
      <c r="E196">
        <v>46093.958333333336</v>
      </c>
      <c r="F196" t="s">
        <v>31</v>
      </c>
      <c r="G196">
        <v>593726</v>
      </c>
      <c r="H196">
        <v>594961</v>
      </c>
      <c r="I196">
        <v>1235</v>
      </c>
      <c r="J196">
        <v>2</v>
      </c>
      <c r="K196">
        <v>617.5</v>
      </c>
      <c r="L196">
        <v>132.52000000000001</v>
      </c>
      <c r="M196">
        <v>1005.81</v>
      </c>
      <c r="N196">
        <v>7.59</v>
      </c>
      <c r="O196">
        <v>0.107</v>
      </c>
      <c r="P196">
        <v>9.3190000000000008</v>
      </c>
      <c r="Q196">
        <v>0.81</v>
      </c>
      <c r="R196" t="s">
        <v>81</v>
      </c>
      <c r="S196" t="s">
        <v>86</v>
      </c>
      <c r="T196" t="s">
        <v>83</v>
      </c>
      <c r="U196" t="s">
        <v>75</v>
      </c>
      <c r="V196" t="s">
        <v>84</v>
      </c>
      <c r="W196">
        <v>1981</v>
      </c>
      <c r="X196">
        <v>2055</v>
      </c>
      <c r="Y196">
        <v>1235</v>
      </c>
    </row>
    <row r="197" spans="1:25">
      <c r="A197" t="s">
        <v>101</v>
      </c>
      <c r="B197" t="s">
        <v>70</v>
      </c>
      <c r="C197" t="s">
        <v>71</v>
      </c>
      <c r="D197">
        <v>46093.958333333336</v>
      </c>
      <c r="E197">
        <v>46098.958333333336</v>
      </c>
      <c r="F197" t="s">
        <v>31</v>
      </c>
      <c r="G197">
        <v>594961</v>
      </c>
      <c r="H197">
        <v>595481</v>
      </c>
      <c r="I197">
        <v>520</v>
      </c>
      <c r="J197">
        <v>5</v>
      </c>
      <c r="K197">
        <v>104</v>
      </c>
      <c r="L197">
        <v>56.47</v>
      </c>
      <c r="M197">
        <v>428.6</v>
      </c>
      <c r="N197">
        <v>7.59</v>
      </c>
      <c r="O197">
        <v>0.109</v>
      </c>
      <c r="P197">
        <v>9.2080000000000002</v>
      </c>
      <c r="Q197">
        <v>0.82</v>
      </c>
      <c r="R197" t="s">
        <v>81</v>
      </c>
      <c r="S197" t="s">
        <v>82</v>
      </c>
      <c r="T197" t="s">
        <v>83</v>
      </c>
      <c r="U197" t="s">
        <v>75</v>
      </c>
      <c r="V197" t="s">
        <v>84</v>
      </c>
      <c r="W197">
        <v>2055</v>
      </c>
      <c r="X197">
        <v>2178</v>
      </c>
      <c r="Y197">
        <v>520</v>
      </c>
    </row>
    <row r="198" spans="1:25">
      <c r="A198" t="s">
        <v>101</v>
      </c>
      <c r="B198" t="s">
        <v>70</v>
      </c>
      <c r="C198" t="s">
        <v>71</v>
      </c>
      <c r="D198">
        <v>46098.958333333336</v>
      </c>
      <c r="E198">
        <v>46100.958333333336</v>
      </c>
      <c r="F198" t="s">
        <v>31</v>
      </c>
      <c r="G198">
        <v>595481</v>
      </c>
      <c r="H198">
        <v>596682</v>
      </c>
      <c r="I198">
        <v>1201</v>
      </c>
      <c r="J198">
        <v>2</v>
      </c>
      <c r="K198">
        <v>600.5</v>
      </c>
      <c r="L198">
        <v>126</v>
      </c>
      <c r="M198">
        <v>956.34</v>
      </c>
      <c r="N198">
        <v>7.59</v>
      </c>
      <c r="O198">
        <v>0.105</v>
      </c>
      <c r="P198">
        <v>9.532</v>
      </c>
      <c r="Q198">
        <v>0.8</v>
      </c>
      <c r="R198" t="s">
        <v>81</v>
      </c>
      <c r="S198" t="s">
        <v>86</v>
      </c>
      <c r="T198" t="s">
        <v>83</v>
      </c>
      <c r="U198" t="s">
        <v>75</v>
      </c>
      <c r="V198" t="s">
        <v>84</v>
      </c>
      <c r="W198">
        <v>2178</v>
      </c>
      <c r="X198">
        <v>2276</v>
      </c>
      <c r="Y198">
        <v>1201</v>
      </c>
    </row>
    <row r="199" spans="1:25">
      <c r="A199" t="s">
        <v>101</v>
      </c>
      <c r="B199" t="s">
        <v>70</v>
      </c>
      <c r="C199" t="s">
        <v>71</v>
      </c>
      <c r="D199">
        <v>46100.958333333336</v>
      </c>
      <c r="E199">
        <v>46102.958333333336</v>
      </c>
      <c r="F199" t="s">
        <v>31</v>
      </c>
      <c r="G199">
        <v>596682</v>
      </c>
      <c r="H199">
        <v>597228</v>
      </c>
      <c r="I199">
        <v>546</v>
      </c>
      <c r="J199">
        <v>2</v>
      </c>
      <c r="K199">
        <v>273</v>
      </c>
      <c r="L199">
        <v>57.9</v>
      </c>
      <c r="M199">
        <v>439.46</v>
      </c>
      <c r="N199">
        <v>7.59</v>
      </c>
      <c r="O199">
        <v>0.106</v>
      </c>
      <c r="P199">
        <v>9.43</v>
      </c>
      <c r="Q199">
        <v>0.8</v>
      </c>
      <c r="R199" t="s">
        <v>81</v>
      </c>
      <c r="S199" t="s">
        <v>82</v>
      </c>
      <c r="T199" t="s">
        <v>83</v>
      </c>
      <c r="U199" t="s">
        <v>75</v>
      </c>
      <c r="V199" t="s">
        <v>84</v>
      </c>
      <c r="W199">
        <v>2276</v>
      </c>
      <c r="X199">
        <v>2326</v>
      </c>
      <c r="Y199">
        <v>546</v>
      </c>
    </row>
    <row r="200" spans="1:25">
      <c r="A200" t="s">
        <v>101</v>
      </c>
      <c r="B200" t="s">
        <v>70</v>
      </c>
      <c r="C200" t="s">
        <v>71</v>
      </c>
      <c r="D200">
        <v>46102.958333333336</v>
      </c>
      <c r="E200">
        <v>46106.958333333336</v>
      </c>
      <c r="F200" t="s">
        <v>31</v>
      </c>
      <c r="G200">
        <v>597228</v>
      </c>
      <c r="H200">
        <v>598462</v>
      </c>
      <c r="I200">
        <v>1234</v>
      </c>
      <c r="J200">
        <v>4</v>
      </c>
      <c r="K200">
        <v>308.5</v>
      </c>
      <c r="L200">
        <v>127.43</v>
      </c>
      <c r="M200">
        <v>992.67</v>
      </c>
      <c r="N200">
        <v>7.79</v>
      </c>
      <c r="O200">
        <v>0.10299999999999999</v>
      </c>
      <c r="P200">
        <v>9.6839999999999993</v>
      </c>
      <c r="Q200">
        <v>0.8</v>
      </c>
      <c r="R200" t="s">
        <v>81</v>
      </c>
      <c r="S200" t="s">
        <v>86</v>
      </c>
      <c r="T200" t="s">
        <v>83</v>
      </c>
      <c r="U200" t="s">
        <v>75</v>
      </c>
      <c r="V200" t="s">
        <v>84</v>
      </c>
      <c r="W200">
        <v>2326</v>
      </c>
      <c r="X200">
        <v>2461</v>
      </c>
      <c r="Y200">
        <v>1234</v>
      </c>
    </row>
    <row r="201" spans="1:25">
      <c r="A201" t="s">
        <v>101</v>
      </c>
      <c r="B201" t="s">
        <v>70</v>
      </c>
      <c r="C201" t="s">
        <v>71</v>
      </c>
      <c r="D201">
        <v>46106.958333333336</v>
      </c>
      <c r="E201">
        <v>46109.958333333336</v>
      </c>
      <c r="F201" t="s">
        <v>31</v>
      </c>
      <c r="G201">
        <v>598462</v>
      </c>
      <c r="H201">
        <v>599548</v>
      </c>
      <c r="I201">
        <v>1086</v>
      </c>
      <c r="J201">
        <v>3</v>
      </c>
      <c r="K201">
        <v>362</v>
      </c>
      <c r="L201">
        <v>80.38</v>
      </c>
      <c r="M201">
        <v>610.08000000000004</v>
      </c>
      <c r="N201">
        <v>7.59</v>
      </c>
      <c r="O201">
        <v>7.3999999999999996E-2</v>
      </c>
      <c r="P201">
        <v>13.510999999999999</v>
      </c>
      <c r="Q201">
        <v>0.56000000000000005</v>
      </c>
      <c r="R201" t="s">
        <v>81</v>
      </c>
      <c r="S201" t="s">
        <v>86</v>
      </c>
      <c r="T201" t="s">
        <v>83</v>
      </c>
      <c r="U201" t="s">
        <v>75</v>
      </c>
      <c r="V201" t="s">
        <v>84</v>
      </c>
      <c r="W201">
        <v>2461</v>
      </c>
      <c r="X201">
        <v>2558</v>
      </c>
      <c r="Y201">
        <v>1086</v>
      </c>
    </row>
    <row r="202" spans="1:25">
      <c r="A202" t="s">
        <v>101</v>
      </c>
      <c r="B202" t="s">
        <v>70</v>
      </c>
      <c r="C202" t="s">
        <v>71</v>
      </c>
      <c r="D202">
        <v>46109.958333333336</v>
      </c>
      <c r="E202">
        <v>46112.958333333336</v>
      </c>
      <c r="F202" t="s">
        <v>31</v>
      </c>
      <c r="G202">
        <v>599548</v>
      </c>
      <c r="H202">
        <v>600743</v>
      </c>
      <c r="I202">
        <v>1195</v>
      </c>
      <c r="J202">
        <v>3</v>
      </c>
      <c r="K202">
        <v>398.33</v>
      </c>
      <c r="L202">
        <v>72.959999999999994</v>
      </c>
      <c r="M202">
        <v>536.24</v>
      </c>
      <c r="N202">
        <v>7.35</v>
      </c>
      <c r="O202">
        <v>6.0999999999999999E-2</v>
      </c>
      <c r="P202">
        <v>16.379000000000001</v>
      </c>
      <c r="Q202">
        <v>0.45</v>
      </c>
      <c r="R202" t="s">
        <v>81</v>
      </c>
      <c r="S202" t="s">
        <v>86</v>
      </c>
      <c r="T202" t="s">
        <v>83</v>
      </c>
      <c r="U202" t="s">
        <v>75</v>
      </c>
      <c r="V202" t="s">
        <v>84</v>
      </c>
      <c r="W202">
        <v>2558</v>
      </c>
      <c r="X202">
        <v>2632</v>
      </c>
      <c r="Y202">
        <v>1195</v>
      </c>
    </row>
    <row r="203" spans="1:25">
      <c r="A203" t="s">
        <v>101</v>
      </c>
      <c r="B203" t="s">
        <v>70</v>
      </c>
      <c r="C203" t="s">
        <v>71</v>
      </c>
      <c r="D203">
        <v>46112.958333333336</v>
      </c>
      <c r="E203">
        <v>46116.958333333336</v>
      </c>
      <c r="F203" t="s">
        <v>32</v>
      </c>
      <c r="G203">
        <v>600743</v>
      </c>
      <c r="H203">
        <v>601987</v>
      </c>
      <c r="I203">
        <v>1244</v>
      </c>
      <c r="J203">
        <v>4</v>
      </c>
      <c r="K203">
        <v>311</v>
      </c>
      <c r="L203">
        <v>136.49</v>
      </c>
      <c r="M203">
        <v>1008.66</v>
      </c>
      <c r="N203">
        <v>7.39</v>
      </c>
      <c r="O203">
        <v>0.11</v>
      </c>
      <c r="P203">
        <v>9.1140000000000008</v>
      </c>
      <c r="Q203">
        <v>0.81</v>
      </c>
      <c r="R203" t="s">
        <v>81</v>
      </c>
      <c r="S203" t="s">
        <v>86</v>
      </c>
      <c r="T203" t="s">
        <v>83</v>
      </c>
      <c r="U203" t="s">
        <v>75</v>
      </c>
      <c r="V203" t="s">
        <v>84</v>
      </c>
      <c r="W203">
        <v>2632</v>
      </c>
      <c r="X203">
        <v>2740</v>
      </c>
      <c r="Y203">
        <v>1244</v>
      </c>
    </row>
    <row r="204" spans="1:25">
      <c r="A204" t="s">
        <v>101</v>
      </c>
      <c r="B204" t="s">
        <v>70</v>
      </c>
      <c r="C204" t="s">
        <v>71</v>
      </c>
      <c r="D204">
        <v>46116.958333333336</v>
      </c>
      <c r="E204">
        <v>46119.958333333336</v>
      </c>
      <c r="F204" t="s">
        <v>32</v>
      </c>
      <c r="G204">
        <v>601987</v>
      </c>
      <c r="H204">
        <v>603058</v>
      </c>
      <c r="I204">
        <v>1071</v>
      </c>
      <c r="J204">
        <v>3</v>
      </c>
      <c r="K204">
        <v>357</v>
      </c>
      <c r="L204">
        <v>108.91</v>
      </c>
      <c r="M204">
        <v>804.84</v>
      </c>
      <c r="N204">
        <v>7.39</v>
      </c>
      <c r="O204">
        <v>0.10199999999999999</v>
      </c>
      <c r="P204">
        <v>9.8339999999999996</v>
      </c>
      <c r="Q204">
        <v>0.75</v>
      </c>
      <c r="R204" t="s">
        <v>81</v>
      </c>
      <c r="S204" t="s">
        <v>86</v>
      </c>
      <c r="T204" t="s">
        <v>83</v>
      </c>
      <c r="U204" t="s">
        <v>75</v>
      </c>
      <c r="V204" t="s">
        <v>84</v>
      </c>
      <c r="W204">
        <v>2740</v>
      </c>
      <c r="X204">
        <v>2805</v>
      </c>
      <c r="Y204">
        <v>1071</v>
      </c>
    </row>
    <row r="205" spans="1:25">
      <c r="A205" t="s">
        <v>101</v>
      </c>
      <c r="B205" t="s">
        <v>70</v>
      </c>
      <c r="C205" t="s">
        <v>71</v>
      </c>
      <c r="D205">
        <v>46119.958333333336</v>
      </c>
      <c r="E205">
        <v>46121.958333333336</v>
      </c>
      <c r="F205" t="s">
        <v>32</v>
      </c>
      <c r="G205">
        <v>603058</v>
      </c>
      <c r="H205">
        <v>604152</v>
      </c>
      <c r="I205">
        <v>1094</v>
      </c>
      <c r="J205">
        <v>2</v>
      </c>
      <c r="K205">
        <v>547</v>
      </c>
      <c r="L205">
        <v>73.13</v>
      </c>
      <c r="M205">
        <v>533.11</v>
      </c>
      <c r="N205">
        <v>7.29</v>
      </c>
      <c r="O205">
        <v>6.7000000000000004E-2</v>
      </c>
      <c r="P205">
        <v>14.96</v>
      </c>
      <c r="Q205">
        <v>0.49</v>
      </c>
      <c r="R205" t="s">
        <v>81</v>
      </c>
      <c r="S205" t="s">
        <v>86</v>
      </c>
      <c r="T205" t="s">
        <v>83</v>
      </c>
      <c r="U205" t="s">
        <v>75</v>
      </c>
      <c r="V205" t="s">
        <v>84</v>
      </c>
      <c r="W205">
        <v>2805</v>
      </c>
      <c r="X205">
        <v>2886</v>
      </c>
      <c r="Y205">
        <v>1094</v>
      </c>
    </row>
    <row r="206" spans="1:25">
      <c r="A206" t="s">
        <v>101</v>
      </c>
      <c r="B206" t="s">
        <v>70</v>
      </c>
      <c r="C206" t="s">
        <v>71</v>
      </c>
      <c r="D206">
        <v>46121.958333333336</v>
      </c>
      <c r="E206">
        <v>46123.958333333336</v>
      </c>
      <c r="F206" t="s">
        <v>32</v>
      </c>
      <c r="G206">
        <v>604152</v>
      </c>
      <c r="H206">
        <v>604607</v>
      </c>
      <c r="I206">
        <v>455</v>
      </c>
      <c r="J206">
        <v>2</v>
      </c>
      <c r="K206">
        <v>227.5</v>
      </c>
      <c r="L206">
        <v>94.91</v>
      </c>
      <c r="M206">
        <v>682.4</v>
      </c>
      <c r="N206">
        <v>7.19</v>
      </c>
      <c r="O206">
        <v>0.20899999999999999</v>
      </c>
      <c r="P206">
        <v>4.7939999999999996</v>
      </c>
      <c r="Q206">
        <v>1.5</v>
      </c>
      <c r="R206" t="s">
        <v>81</v>
      </c>
      <c r="S206" t="s">
        <v>87</v>
      </c>
      <c r="T206" t="s">
        <v>83</v>
      </c>
      <c r="U206" t="s">
        <v>75</v>
      </c>
      <c r="V206" t="s">
        <v>84</v>
      </c>
      <c r="W206">
        <v>2886</v>
      </c>
      <c r="X206">
        <v>2926</v>
      </c>
      <c r="Y206">
        <v>455</v>
      </c>
    </row>
    <row r="207" spans="1:25">
      <c r="A207" t="s">
        <v>101</v>
      </c>
      <c r="B207" t="s">
        <v>70</v>
      </c>
      <c r="C207" t="s">
        <v>71</v>
      </c>
      <c r="D207">
        <v>46123.958333333336</v>
      </c>
      <c r="E207">
        <v>46125.958333333336</v>
      </c>
      <c r="F207" t="s">
        <v>32</v>
      </c>
      <c r="G207">
        <v>604607</v>
      </c>
      <c r="H207">
        <v>605611</v>
      </c>
      <c r="I207">
        <v>1004</v>
      </c>
      <c r="J207">
        <v>2</v>
      </c>
      <c r="K207">
        <v>502</v>
      </c>
      <c r="L207">
        <v>90.83</v>
      </c>
      <c r="M207">
        <v>653.05999999999995</v>
      </c>
      <c r="N207">
        <v>7.19</v>
      </c>
      <c r="O207">
        <v>0.09</v>
      </c>
      <c r="P207">
        <v>11.054</v>
      </c>
      <c r="Q207">
        <v>0.65</v>
      </c>
      <c r="R207" t="s">
        <v>81</v>
      </c>
      <c r="S207" t="s">
        <v>86</v>
      </c>
      <c r="T207" t="s">
        <v>83</v>
      </c>
      <c r="U207" t="s">
        <v>75</v>
      </c>
      <c r="V207" t="s">
        <v>84</v>
      </c>
      <c r="W207">
        <v>2926</v>
      </c>
      <c r="X207">
        <v>2959</v>
      </c>
      <c r="Y207">
        <v>1004</v>
      </c>
    </row>
    <row r="208" spans="1:25">
      <c r="A208" t="s">
        <v>101</v>
      </c>
      <c r="B208" t="s">
        <v>70</v>
      </c>
      <c r="C208" t="s">
        <v>71</v>
      </c>
      <c r="D208">
        <v>46125.958333333336</v>
      </c>
      <c r="E208">
        <v>46128.958333333336</v>
      </c>
      <c r="F208" t="s">
        <v>32</v>
      </c>
      <c r="G208">
        <v>605611</v>
      </c>
      <c r="H208">
        <v>606683</v>
      </c>
      <c r="I208">
        <v>1072</v>
      </c>
      <c r="J208">
        <v>3</v>
      </c>
      <c r="K208">
        <v>357.33</v>
      </c>
      <c r="L208">
        <v>127.77</v>
      </c>
      <c r="M208">
        <v>880.33</v>
      </c>
      <c r="N208">
        <v>6.89</v>
      </c>
      <c r="O208">
        <v>0.11899999999999999</v>
      </c>
      <c r="P208">
        <v>8.39</v>
      </c>
      <c r="Q208">
        <v>0.82</v>
      </c>
      <c r="R208" t="s">
        <v>81</v>
      </c>
      <c r="S208" t="s">
        <v>86</v>
      </c>
      <c r="T208" t="s">
        <v>83</v>
      </c>
      <c r="U208" t="s">
        <v>75</v>
      </c>
      <c r="V208" t="s">
        <v>84</v>
      </c>
      <c r="W208">
        <v>2959</v>
      </c>
      <c r="X208">
        <v>3054</v>
      </c>
      <c r="Y208">
        <v>1072</v>
      </c>
    </row>
    <row r="209" spans="1:25">
      <c r="A209" t="s">
        <v>101</v>
      </c>
      <c r="B209" t="s">
        <v>70</v>
      </c>
      <c r="C209" t="s">
        <v>71</v>
      </c>
      <c r="D209">
        <v>46128.958333333336</v>
      </c>
      <c r="E209">
        <v>46130.958333333336</v>
      </c>
      <c r="F209" t="s">
        <v>32</v>
      </c>
      <c r="G209">
        <v>606683</v>
      </c>
      <c r="H209">
        <v>607168</v>
      </c>
      <c r="I209">
        <v>485</v>
      </c>
      <c r="J209">
        <v>2</v>
      </c>
      <c r="K209">
        <v>242.5</v>
      </c>
      <c r="L209">
        <v>54.57</v>
      </c>
      <c r="M209">
        <v>375.98</v>
      </c>
      <c r="N209">
        <v>6.89</v>
      </c>
      <c r="O209">
        <v>0.113</v>
      </c>
      <c r="P209">
        <v>8.8879999999999999</v>
      </c>
      <c r="Q209">
        <v>0.78</v>
      </c>
      <c r="R209" t="s">
        <v>81</v>
      </c>
      <c r="S209" t="s">
        <v>85</v>
      </c>
      <c r="T209" t="s">
        <v>83</v>
      </c>
      <c r="U209" t="s">
        <v>75</v>
      </c>
      <c r="V209" t="s">
        <v>84</v>
      </c>
      <c r="W209">
        <v>3054</v>
      </c>
      <c r="X209">
        <v>3094</v>
      </c>
      <c r="Y209">
        <v>485</v>
      </c>
    </row>
    <row r="210" spans="1:25">
      <c r="A210" t="s">
        <v>101</v>
      </c>
      <c r="B210" t="s">
        <v>70</v>
      </c>
      <c r="C210" t="s">
        <v>71</v>
      </c>
      <c r="D210">
        <v>46130.958333333336</v>
      </c>
      <c r="E210">
        <v>46132.958333333336</v>
      </c>
      <c r="F210" t="s">
        <v>32</v>
      </c>
      <c r="G210">
        <v>607168</v>
      </c>
      <c r="H210">
        <v>608164</v>
      </c>
      <c r="I210">
        <v>996</v>
      </c>
      <c r="J210">
        <v>2</v>
      </c>
      <c r="K210">
        <v>498</v>
      </c>
      <c r="L210">
        <v>98.77</v>
      </c>
      <c r="M210">
        <v>670.62</v>
      </c>
      <c r="N210">
        <v>6.79</v>
      </c>
      <c r="O210">
        <v>9.9000000000000005E-2</v>
      </c>
      <c r="P210">
        <v>10.084</v>
      </c>
      <c r="Q210">
        <v>0.67</v>
      </c>
      <c r="R210" t="s">
        <v>81</v>
      </c>
      <c r="S210" t="s">
        <v>82</v>
      </c>
      <c r="T210" t="s">
        <v>83</v>
      </c>
      <c r="U210" t="s">
        <v>75</v>
      </c>
      <c r="V210" t="s">
        <v>84</v>
      </c>
      <c r="W210">
        <v>3094</v>
      </c>
      <c r="X210">
        <v>3124</v>
      </c>
      <c r="Y210">
        <v>996</v>
      </c>
    </row>
    <row r="211" spans="1:25">
      <c r="A211" t="s">
        <v>101</v>
      </c>
      <c r="B211" t="s">
        <v>70</v>
      </c>
      <c r="C211" t="s">
        <v>71</v>
      </c>
      <c r="D211">
        <v>46132.958333333336</v>
      </c>
      <c r="E211">
        <v>46133.958333333336</v>
      </c>
      <c r="F211" t="s">
        <v>32</v>
      </c>
      <c r="G211">
        <v>608164</v>
      </c>
      <c r="H211">
        <v>608475</v>
      </c>
      <c r="I211">
        <v>311</v>
      </c>
      <c r="J211">
        <v>1</v>
      </c>
      <c r="K211">
        <v>311</v>
      </c>
      <c r="L211">
        <v>28.92</v>
      </c>
      <c r="M211">
        <v>196.36</v>
      </c>
      <c r="N211">
        <v>6.79</v>
      </c>
      <c r="O211">
        <v>9.2999999999999999E-2</v>
      </c>
      <c r="P211">
        <v>10.754</v>
      </c>
      <c r="Q211">
        <v>0.63</v>
      </c>
      <c r="R211" t="s">
        <v>81</v>
      </c>
      <c r="S211" t="s">
        <v>85</v>
      </c>
      <c r="T211" t="s">
        <v>83</v>
      </c>
      <c r="U211" t="s">
        <v>75</v>
      </c>
      <c r="V211" t="s">
        <v>84</v>
      </c>
      <c r="W211">
        <v>3124</v>
      </c>
      <c r="X211">
        <v>3141</v>
      </c>
      <c r="Y211">
        <v>311</v>
      </c>
    </row>
    <row r="212" spans="1:25">
      <c r="A212" t="s">
        <v>101</v>
      </c>
      <c r="B212" t="s">
        <v>70</v>
      </c>
      <c r="C212" t="s">
        <v>71</v>
      </c>
      <c r="D212">
        <v>46133.958333333336</v>
      </c>
      <c r="E212">
        <v>46137.958333333336</v>
      </c>
      <c r="F212" t="s">
        <v>32</v>
      </c>
      <c r="G212">
        <v>608475</v>
      </c>
      <c r="H212">
        <v>609628</v>
      </c>
      <c r="I212">
        <v>1153</v>
      </c>
      <c r="J212">
        <v>4</v>
      </c>
      <c r="K212">
        <v>288.25</v>
      </c>
      <c r="L212">
        <v>123.25</v>
      </c>
      <c r="M212">
        <v>799.88</v>
      </c>
      <c r="N212">
        <v>6.49</v>
      </c>
      <c r="O212">
        <v>0.107</v>
      </c>
      <c r="P212">
        <v>9.3550000000000004</v>
      </c>
      <c r="Q212">
        <v>0.69</v>
      </c>
      <c r="R212" t="s">
        <v>81</v>
      </c>
      <c r="S212" t="s">
        <v>86</v>
      </c>
      <c r="T212" t="s">
        <v>83</v>
      </c>
      <c r="U212" t="s">
        <v>75</v>
      </c>
      <c r="V212" t="s">
        <v>84</v>
      </c>
      <c r="W212">
        <v>3141</v>
      </c>
      <c r="X212">
        <v>3246</v>
      </c>
      <c r="Y212">
        <v>1153</v>
      </c>
    </row>
    <row r="213" spans="1:25">
      <c r="A213" t="s">
        <v>102</v>
      </c>
      <c r="B213" t="s">
        <v>70</v>
      </c>
      <c r="C213" t="s">
        <v>71</v>
      </c>
      <c r="D213">
        <v>46024.958333333336</v>
      </c>
      <c r="E213">
        <v>46030.958333333336</v>
      </c>
      <c r="F213" t="s">
        <v>29</v>
      </c>
      <c r="G213">
        <v>518357</v>
      </c>
      <c r="H213">
        <v>519010</v>
      </c>
      <c r="I213">
        <v>653</v>
      </c>
      <c r="J213">
        <v>6</v>
      </c>
      <c r="K213">
        <v>108.83</v>
      </c>
      <c r="L213">
        <v>33.96</v>
      </c>
      <c r="M213">
        <v>193.2</v>
      </c>
      <c r="N213">
        <v>5.69</v>
      </c>
      <c r="O213">
        <v>5.1999999999999998E-2</v>
      </c>
      <c r="P213">
        <v>19.228999999999999</v>
      </c>
      <c r="Q213">
        <v>0.3</v>
      </c>
      <c r="R213" t="s">
        <v>81</v>
      </c>
      <c r="S213" t="s">
        <v>82</v>
      </c>
      <c r="T213" t="s">
        <v>83</v>
      </c>
      <c r="U213" t="s">
        <v>75</v>
      </c>
      <c r="V213" t="s">
        <v>84</v>
      </c>
      <c r="W213">
        <v>42</v>
      </c>
      <c r="X213">
        <v>201</v>
      </c>
      <c r="Y213">
        <v>653</v>
      </c>
    </row>
    <row r="214" spans="1:25">
      <c r="A214" t="s">
        <v>102</v>
      </c>
      <c r="B214" t="s">
        <v>70</v>
      </c>
      <c r="C214" t="s">
        <v>71</v>
      </c>
      <c r="D214">
        <v>46030.958333333336</v>
      </c>
      <c r="E214">
        <v>46034.958333333336</v>
      </c>
      <c r="F214" t="s">
        <v>29</v>
      </c>
      <c r="G214">
        <v>519010</v>
      </c>
      <c r="H214">
        <v>519573</v>
      </c>
      <c r="I214">
        <v>563</v>
      </c>
      <c r="J214">
        <v>4</v>
      </c>
      <c r="K214">
        <v>140.75</v>
      </c>
      <c r="L214">
        <v>50.93</v>
      </c>
      <c r="M214">
        <v>289.81</v>
      </c>
      <c r="N214">
        <v>5.69</v>
      </c>
      <c r="O214">
        <v>0.09</v>
      </c>
      <c r="P214">
        <v>11.054</v>
      </c>
      <c r="Q214">
        <v>0.51</v>
      </c>
      <c r="R214" t="s">
        <v>81</v>
      </c>
      <c r="S214" t="s">
        <v>82</v>
      </c>
      <c r="T214" t="s">
        <v>83</v>
      </c>
      <c r="U214" t="s">
        <v>75</v>
      </c>
      <c r="V214" t="s">
        <v>84</v>
      </c>
      <c r="W214">
        <v>201</v>
      </c>
      <c r="X214">
        <v>279</v>
      </c>
      <c r="Y214">
        <v>563</v>
      </c>
    </row>
    <row r="215" spans="1:25">
      <c r="A215" t="s">
        <v>102</v>
      </c>
      <c r="B215" t="s">
        <v>70</v>
      </c>
      <c r="C215" t="s">
        <v>71</v>
      </c>
      <c r="D215">
        <v>46034.958333333336</v>
      </c>
      <c r="E215">
        <v>46038.958333333336</v>
      </c>
      <c r="F215" t="s">
        <v>29</v>
      </c>
      <c r="G215">
        <v>519573</v>
      </c>
      <c r="H215">
        <v>520360</v>
      </c>
      <c r="I215">
        <v>787</v>
      </c>
      <c r="J215">
        <v>4</v>
      </c>
      <c r="K215">
        <v>196.75</v>
      </c>
      <c r="L215">
        <v>50.93</v>
      </c>
      <c r="M215">
        <v>289.81</v>
      </c>
      <c r="N215">
        <v>5.69</v>
      </c>
      <c r="O215">
        <v>6.5000000000000002E-2</v>
      </c>
      <c r="P215">
        <v>15.452999999999999</v>
      </c>
      <c r="Q215">
        <v>0.37</v>
      </c>
      <c r="R215" t="s">
        <v>81</v>
      </c>
      <c r="S215" t="s">
        <v>82</v>
      </c>
      <c r="T215" t="s">
        <v>83</v>
      </c>
      <c r="U215" t="s">
        <v>75</v>
      </c>
      <c r="V215" t="s">
        <v>84</v>
      </c>
      <c r="W215">
        <v>279</v>
      </c>
      <c r="X215">
        <v>418</v>
      </c>
      <c r="Y215">
        <v>787</v>
      </c>
    </row>
    <row r="216" spans="1:25">
      <c r="A216" t="s">
        <v>102</v>
      </c>
      <c r="B216" t="s">
        <v>70</v>
      </c>
      <c r="C216" t="s">
        <v>71</v>
      </c>
      <c r="D216">
        <v>46038.958333333336</v>
      </c>
      <c r="E216">
        <v>46043.958333333336</v>
      </c>
      <c r="F216" t="s">
        <v>29</v>
      </c>
      <c r="G216">
        <v>520360</v>
      </c>
      <c r="H216">
        <v>520661</v>
      </c>
      <c r="I216">
        <v>301</v>
      </c>
      <c r="J216">
        <v>5</v>
      </c>
      <c r="K216">
        <v>60.2</v>
      </c>
      <c r="L216">
        <v>45.44</v>
      </c>
      <c r="M216">
        <v>258.55</v>
      </c>
      <c r="N216">
        <v>5.69</v>
      </c>
      <c r="O216">
        <v>0.151</v>
      </c>
      <c r="P216">
        <v>6.6239999999999997</v>
      </c>
      <c r="Q216">
        <v>0.86</v>
      </c>
      <c r="R216" t="s">
        <v>81</v>
      </c>
      <c r="S216" t="s">
        <v>85</v>
      </c>
      <c r="T216" t="s">
        <v>83</v>
      </c>
      <c r="U216" t="s">
        <v>75</v>
      </c>
      <c r="V216" t="s">
        <v>84</v>
      </c>
      <c r="W216">
        <v>418</v>
      </c>
      <c r="X216">
        <v>542</v>
      </c>
      <c r="Y216">
        <v>301</v>
      </c>
    </row>
    <row r="217" spans="1:25">
      <c r="A217" t="s">
        <v>102</v>
      </c>
      <c r="B217" t="s">
        <v>70</v>
      </c>
      <c r="C217" t="s">
        <v>71</v>
      </c>
      <c r="D217">
        <v>46043.958333333336</v>
      </c>
      <c r="E217">
        <v>46045.958333333336</v>
      </c>
      <c r="F217" t="s">
        <v>29</v>
      </c>
      <c r="G217">
        <v>520661</v>
      </c>
      <c r="H217">
        <v>521518</v>
      </c>
      <c r="I217">
        <v>857</v>
      </c>
      <c r="J217">
        <v>2</v>
      </c>
      <c r="K217">
        <v>428.5</v>
      </c>
      <c r="L217">
        <v>50.93</v>
      </c>
      <c r="M217">
        <v>289.81</v>
      </c>
      <c r="N217">
        <v>5.69</v>
      </c>
      <c r="O217">
        <v>5.8999999999999997E-2</v>
      </c>
      <c r="P217">
        <v>16.827000000000002</v>
      </c>
      <c r="Q217">
        <v>0.34</v>
      </c>
      <c r="R217" t="s">
        <v>81</v>
      </c>
      <c r="S217" t="s">
        <v>82</v>
      </c>
      <c r="T217" t="s">
        <v>83</v>
      </c>
      <c r="U217" t="s">
        <v>75</v>
      </c>
      <c r="V217" t="s">
        <v>84</v>
      </c>
      <c r="W217">
        <v>542</v>
      </c>
      <c r="X217">
        <v>613</v>
      </c>
      <c r="Y217">
        <v>857</v>
      </c>
    </row>
    <row r="218" spans="1:25">
      <c r="A218" t="s">
        <v>102</v>
      </c>
      <c r="B218" t="s">
        <v>70</v>
      </c>
      <c r="C218" t="s">
        <v>71</v>
      </c>
      <c r="D218">
        <v>46045.958333333336</v>
      </c>
      <c r="E218">
        <v>46050.958333333336</v>
      </c>
      <c r="F218" t="s">
        <v>29</v>
      </c>
      <c r="G218">
        <v>521518</v>
      </c>
      <c r="H218">
        <v>522172</v>
      </c>
      <c r="I218">
        <v>654</v>
      </c>
      <c r="J218">
        <v>5</v>
      </c>
      <c r="K218">
        <v>130.80000000000001</v>
      </c>
      <c r="L218">
        <v>25.47</v>
      </c>
      <c r="M218">
        <v>144.9</v>
      </c>
      <c r="N218">
        <v>5.69</v>
      </c>
      <c r="O218">
        <v>3.9E-2</v>
      </c>
      <c r="P218">
        <v>25.677</v>
      </c>
      <c r="Q218">
        <v>0.22</v>
      </c>
      <c r="R218" t="s">
        <v>81</v>
      </c>
      <c r="S218" t="s">
        <v>82</v>
      </c>
      <c r="T218" t="s">
        <v>83</v>
      </c>
      <c r="U218" t="s">
        <v>75</v>
      </c>
      <c r="V218" t="s">
        <v>84</v>
      </c>
      <c r="W218">
        <v>613</v>
      </c>
      <c r="X218">
        <v>751</v>
      </c>
      <c r="Y218">
        <v>654</v>
      </c>
    </row>
    <row r="219" spans="1:25">
      <c r="A219" t="s">
        <v>102</v>
      </c>
      <c r="B219" t="s">
        <v>70</v>
      </c>
      <c r="C219" t="s">
        <v>71</v>
      </c>
      <c r="D219">
        <v>46050.958333333336</v>
      </c>
      <c r="E219">
        <v>46055.958333333336</v>
      </c>
      <c r="F219" t="s">
        <v>30</v>
      </c>
      <c r="G219">
        <v>522172</v>
      </c>
      <c r="H219">
        <v>522861</v>
      </c>
      <c r="I219">
        <v>689</v>
      </c>
      <c r="J219">
        <v>5</v>
      </c>
      <c r="K219">
        <v>137.80000000000001</v>
      </c>
      <c r="L219">
        <v>63.21</v>
      </c>
      <c r="M219">
        <v>359.65</v>
      </c>
      <c r="N219">
        <v>5.69</v>
      </c>
      <c r="O219">
        <v>9.1999999999999998E-2</v>
      </c>
      <c r="P219">
        <v>10.9</v>
      </c>
      <c r="Q219">
        <v>0.52</v>
      </c>
      <c r="R219" t="s">
        <v>81</v>
      </c>
      <c r="S219" t="s">
        <v>82</v>
      </c>
      <c r="T219" t="s">
        <v>83</v>
      </c>
      <c r="U219" t="s">
        <v>75</v>
      </c>
      <c r="V219" t="s">
        <v>84</v>
      </c>
      <c r="W219">
        <v>751</v>
      </c>
      <c r="X219">
        <v>905</v>
      </c>
      <c r="Y219">
        <v>689</v>
      </c>
    </row>
    <row r="220" spans="1:25">
      <c r="A220" t="s">
        <v>102</v>
      </c>
      <c r="B220" t="s">
        <v>70</v>
      </c>
      <c r="C220" t="s">
        <v>71</v>
      </c>
      <c r="D220">
        <v>46055.958333333336</v>
      </c>
      <c r="E220">
        <v>46057.958333333336</v>
      </c>
      <c r="F220" t="s">
        <v>30</v>
      </c>
      <c r="G220">
        <v>522861</v>
      </c>
      <c r="H220">
        <v>523438</v>
      </c>
      <c r="I220">
        <v>577</v>
      </c>
      <c r="J220">
        <v>2</v>
      </c>
      <c r="K220">
        <v>288.5</v>
      </c>
      <c r="L220">
        <v>33.96</v>
      </c>
      <c r="M220">
        <v>193.2</v>
      </c>
      <c r="N220">
        <v>5.69</v>
      </c>
      <c r="O220">
        <v>5.8999999999999997E-2</v>
      </c>
      <c r="P220">
        <v>16.991</v>
      </c>
      <c r="Q220">
        <v>0.33</v>
      </c>
      <c r="R220" t="s">
        <v>81</v>
      </c>
      <c r="S220" t="s">
        <v>82</v>
      </c>
      <c r="T220" t="s">
        <v>83</v>
      </c>
      <c r="U220" t="s">
        <v>75</v>
      </c>
      <c r="V220" t="s">
        <v>84</v>
      </c>
      <c r="W220">
        <v>905</v>
      </c>
      <c r="X220">
        <v>989</v>
      </c>
      <c r="Y220">
        <v>577</v>
      </c>
    </row>
    <row r="221" spans="1:25">
      <c r="A221" t="s">
        <v>102</v>
      </c>
      <c r="B221" t="s">
        <v>70</v>
      </c>
      <c r="C221" t="s">
        <v>71</v>
      </c>
      <c r="D221">
        <v>46057.958333333336</v>
      </c>
      <c r="E221">
        <v>46058.958333333336</v>
      </c>
      <c r="F221" t="s">
        <v>30</v>
      </c>
      <c r="G221">
        <v>523438</v>
      </c>
      <c r="H221">
        <v>523777</v>
      </c>
      <c r="I221">
        <v>339</v>
      </c>
      <c r="J221">
        <v>1</v>
      </c>
      <c r="K221">
        <v>339</v>
      </c>
      <c r="L221">
        <v>33.96</v>
      </c>
      <c r="M221">
        <v>193.2</v>
      </c>
      <c r="N221">
        <v>5.69</v>
      </c>
      <c r="O221">
        <v>0.1</v>
      </c>
      <c r="P221">
        <v>9.9819999999999993</v>
      </c>
      <c r="Q221">
        <v>0.56999999999999995</v>
      </c>
      <c r="R221" t="s">
        <v>81</v>
      </c>
      <c r="S221" t="s">
        <v>85</v>
      </c>
      <c r="T221" t="s">
        <v>83</v>
      </c>
      <c r="U221" t="s">
        <v>75</v>
      </c>
      <c r="V221" t="s">
        <v>84</v>
      </c>
      <c r="W221">
        <v>989</v>
      </c>
      <c r="X221">
        <v>1017</v>
      </c>
      <c r="Y221">
        <v>339</v>
      </c>
    </row>
    <row r="222" spans="1:25">
      <c r="A222" t="s">
        <v>102</v>
      </c>
      <c r="B222" t="s">
        <v>70</v>
      </c>
      <c r="C222" t="s">
        <v>71</v>
      </c>
      <c r="D222">
        <v>46058.958333333336</v>
      </c>
      <c r="E222">
        <v>46062.958333333336</v>
      </c>
      <c r="F222" t="s">
        <v>30</v>
      </c>
      <c r="G222">
        <v>523777</v>
      </c>
      <c r="H222">
        <v>524378</v>
      </c>
      <c r="I222">
        <v>601</v>
      </c>
      <c r="J222">
        <v>4</v>
      </c>
      <c r="K222">
        <v>150.25</v>
      </c>
      <c r="L222">
        <v>53.71</v>
      </c>
      <c r="M222">
        <v>305.60000000000002</v>
      </c>
      <c r="N222">
        <v>5.69</v>
      </c>
      <c r="O222">
        <v>8.8999999999999996E-2</v>
      </c>
      <c r="P222">
        <v>11.19</v>
      </c>
      <c r="Q222">
        <v>0.51</v>
      </c>
      <c r="R222" t="s">
        <v>81</v>
      </c>
      <c r="S222" t="s">
        <v>82</v>
      </c>
      <c r="T222" t="s">
        <v>83</v>
      </c>
      <c r="U222" t="s">
        <v>75</v>
      </c>
      <c r="V222" t="s">
        <v>84</v>
      </c>
      <c r="W222">
        <v>1017</v>
      </c>
      <c r="X222">
        <v>1111</v>
      </c>
      <c r="Y222">
        <v>601</v>
      </c>
    </row>
    <row r="223" spans="1:25">
      <c r="A223" t="s">
        <v>102</v>
      </c>
      <c r="B223" t="s">
        <v>70</v>
      </c>
      <c r="C223" t="s">
        <v>71</v>
      </c>
      <c r="D223">
        <v>46062.958333333336</v>
      </c>
      <c r="E223">
        <v>46065.958333333336</v>
      </c>
      <c r="F223" t="s">
        <v>30</v>
      </c>
      <c r="G223">
        <v>524378</v>
      </c>
      <c r="H223">
        <v>525013</v>
      </c>
      <c r="I223">
        <v>635</v>
      </c>
      <c r="J223">
        <v>3</v>
      </c>
      <c r="K223">
        <v>211.67</v>
      </c>
      <c r="L223">
        <v>25.56</v>
      </c>
      <c r="M223">
        <v>145.44</v>
      </c>
      <c r="N223">
        <v>5.69</v>
      </c>
      <c r="O223">
        <v>0.04</v>
      </c>
      <c r="P223">
        <v>24.844000000000001</v>
      </c>
      <c r="Q223">
        <v>0.23</v>
      </c>
      <c r="R223" t="s">
        <v>81</v>
      </c>
      <c r="S223" t="s">
        <v>82</v>
      </c>
      <c r="T223" t="s">
        <v>83</v>
      </c>
      <c r="U223" t="s">
        <v>75</v>
      </c>
      <c r="V223" t="s">
        <v>84</v>
      </c>
      <c r="W223">
        <v>1111</v>
      </c>
      <c r="X223">
        <v>1241</v>
      </c>
      <c r="Y223">
        <v>635</v>
      </c>
    </row>
    <row r="224" spans="1:25">
      <c r="A224" t="s">
        <v>102</v>
      </c>
      <c r="B224" t="s">
        <v>70</v>
      </c>
      <c r="C224" t="s">
        <v>71</v>
      </c>
      <c r="D224">
        <v>46065.958333333336</v>
      </c>
      <c r="E224">
        <v>46071.958333333336</v>
      </c>
      <c r="F224" t="s">
        <v>30</v>
      </c>
      <c r="G224">
        <v>525013</v>
      </c>
      <c r="H224">
        <v>525887</v>
      </c>
      <c r="I224">
        <v>874</v>
      </c>
      <c r="J224">
        <v>6</v>
      </c>
      <c r="K224">
        <v>145.66999999999999</v>
      </c>
      <c r="L224">
        <v>59.56</v>
      </c>
      <c r="M224">
        <v>338.87</v>
      </c>
      <c r="N224">
        <v>5.69</v>
      </c>
      <c r="O224">
        <v>6.8000000000000005E-2</v>
      </c>
      <c r="P224">
        <v>14.673999999999999</v>
      </c>
      <c r="Q224">
        <v>0.39</v>
      </c>
      <c r="R224" t="s">
        <v>81</v>
      </c>
      <c r="S224" t="s">
        <v>82</v>
      </c>
      <c r="T224" t="s">
        <v>83</v>
      </c>
      <c r="U224" t="s">
        <v>75</v>
      </c>
      <c r="V224" t="s">
        <v>84</v>
      </c>
      <c r="W224">
        <v>1241</v>
      </c>
      <c r="X224">
        <v>1383</v>
      </c>
      <c r="Y224">
        <v>874</v>
      </c>
    </row>
    <row r="225" spans="1:25">
      <c r="A225" t="s">
        <v>102</v>
      </c>
      <c r="B225" t="s">
        <v>70</v>
      </c>
      <c r="C225" t="s">
        <v>71</v>
      </c>
      <c r="D225">
        <v>46071.958333333336</v>
      </c>
      <c r="E225">
        <v>46077.958333333336</v>
      </c>
      <c r="F225" t="s">
        <v>30</v>
      </c>
      <c r="G225">
        <v>525887</v>
      </c>
      <c r="H225">
        <v>526501</v>
      </c>
      <c r="I225">
        <v>614</v>
      </c>
      <c r="J225">
        <v>6</v>
      </c>
      <c r="K225">
        <v>102.33</v>
      </c>
      <c r="L225">
        <v>33.96</v>
      </c>
      <c r="M225">
        <v>193.2</v>
      </c>
      <c r="N225">
        <v>5.69</v>
      </c>
      <c r="O225">
        <v>5.5E-2</v>
      </c>
      <c r="P225">
        <v>18.079999999999998</v>
      </c>
      <c r="Q225">
        <v>0.31</v>
      </c>
      <c r="R225" t="s">
        <v>81</v>
      </c>
      <c r="S225" t="s">
        <v>82</v>
      </c>
      <c r="T225" t="s">
        <v>83</v>
      </c>
      <c r="U225" t="s">
        <v>75</v>
      </c>
      <c r="V225" t="s">
        <v>84</v>
      </c>
      <c r="W225">
        <v>1383</v>
      </c>
      <c r="X225">
        <v>1541</v>
      </c>
      <c r="Y225">
        <v>614</v>
      </c>
    </row>
    <row r="226" spans="1:25">
      <c r="A226" t="s">
        <v>102</v>
      </c>
      <c r="B226" t="s">
        <v>70</v>
      </c>
      <c r="C226" t="s">
        <v>71</v>
      </c>
      <c r="D226">
        <v>46077.958333333336</v>
      </c>
      <c r="E226">
        <v>46078.958333333336</v>
      </c>
      <c r="F226" t="s">
        <v>30</v>
      </c>
      <c r="G226">
        <v>526501</v>
      </c>
      <c r="H226">
        <v>526862</v>
      </c>
      <c r="I226">
        <v>361</v>
      </c>
      <c r="J226">
        <v>1</v>
      </c>
      <c r="K226">
        <v>361</v>
      </c>
      <c r="L226">
        <v>62.2</v>
      </c>
      <c r="M226">
        <v>353.91</v>
      </c>
      <c r="N226">
        <v>5.69</v>
      </c>
      <c r="O226">
        <v>0.17199999999999999</v>
      </c>
      <c r="P226">
        <v>5.8040000000000003</v>
      </c>
      <c r="Q226">
        <v>0.98</v>
      </c>
      <c r="R226" t="s">
        <v>81</v>
      </c>
      <c r="S226" t="s">
        <v>85</v>
      </c>
      <c r="T226" t="s">
        <v>83</v>
      </c>
      <c r="U226" t="s">
        <v>75</v>
      </c>
      <c r="V226" t="s">
        <v>84</v>
      </c>
      <c r="W226">
        <v>1541</v>
      </c>
      <c r="X226">
        <v>1584</v>
      </c>
      <c r="Y226">
        <v>361</v>
      </c>
    </row>
    <row r="227" spans="1:25">
      <c r="A227" t="s">
        <v>102</v>
      </c>
      <c r="B227" t="s">
        <v>70</v>
      </c>
      <c r="C227" t="s">
        <v>71</v>
      </c>
      <c r="D227">
        <v>46078.958333333336</v>
      </c>
      <c r="E227">
        <v>46083.958333333336</v>
      </c>
      <c r="F227" t="s">
        <v>31</v>
      </c>
      <c r="G227">
        <v>526862</v>
      </c>
      <c r="H227">
        <v>528161</v>
      </c>
      <c r="I227">
        <v>1299</v>
      </c>
      <c r="J227">
        <v>5</v>
      </c>
      <c r="K227">
        <v>259.8</v>
      </c>
      <c r="L227">
        <v>50.97</v>
      </c>
      <c r="M227">
        <v>290.02999999999997</v>
      </c>
      <c r="N227">
        <v>5.69</v>
      </c>
      <c r="O227">
        <v>3.9E-2</v>
      </c>
      <c r="P227">
        <v>25.486000000000001</v>
      </c>
      <c r="Q227">
        <v>0.22</v>
      </c>
      <c r="R227" t="s">
        <v>81</v>
      </c>
      <c r="S227" t="s">
        <v>86</v>
      </c>
      <c r="T227" t="s">
        <v>83</v>
      </c>
      <c r="U227" t="s">
        <v>75</v>
      </c>
      <c r="V227" t="s">
        <v>84</v>
      </c>
      <c r="W227">
        <v>1584</v>
      </c>
      <c r="X227">
        <v>1720</v>
      </c>
      <c r="Y227">
        <v>1299</v>
      </c>
    </row>
    <row r="228" spans="1:25">
      <c r="A228" t="s">
        <v>102</v>
      </c>
      <c r="B228" t="s">
        <v>70</v>
      </c>
      <c r="C228" t="s">
        <v>71</v>
      </c>
      <c r="D228">
        <v>46083.958333333336</v>
      </c>
      <c r="E228">
        <v>46087.958333333336</v>
      </c>
      <c r="F228" t="s">
        <v>31</v>
      </c>
      <c r="G228">
        <v>528161</v>
      </c>
      <c r="H228">
        <v>529279</v>
      </c>
      <c r="I228">
        <v>1118</v>
      </c>
      <c r="J228">
        <v>4</v>
      </c>
      <c r="K228">
        <v>279.5</v>
      </c>
      <c r="L228">
        <v>30.82</v>
      </c>
      <c r="M228">
        <v>200</v>
      </c>
      <c r="N228">
        <v>6.49</v>
      </c>
      <c r="O228">
        <v>2.8000000000000001E-2</v>
      </c>
      <c r="P228">
        <v>36.274999999999999</v>
      </c>
      <c r="Q228">
        <v>0.18</v>
      </c>
      <c r="R228" t="s">
        <v>81</v>
      </c>
      <c r="S228" t="s">
        <v>86</v>
      </c>
      <c r="T228" t="s">
        <v>83</v>
      </c>
      <c r="U228" t="s">
        <v>75</v>
      </c>
      <c r="V228" t="s">
        <v>84</v>
      </c>
      <c r="W228">
        <v>1720</v>
      </c>
      <c r="X228">
        <v>1892</v>
      </c>
      <c r="Y228">
        <v>1118</v>
      </c>
    </row>
    <row r="229" spans="1:25">
      <c r="A229" t="s">
        <v>102</v>
      </c>
      <c r="B229" t="s">
        <v>70</v>
      </c>
      <c r="C229" t="s">
        <v>71</v>
      </c>
      <c r="D229">
        <v>46087.958333333336</v>
      </c>
      <c r="E229">
        <v>46090.958333333336</v>
      </c>
      <c r="F229" t="s">
        <v>31</v>
      </c>
      <c r="G229">
        <v>529279</v>
      </c>
      <c r="H229">
        <v>529419</v>
      </c>
      <c r="I229">
        <v>140</v>
      </c>
      <c r="J229">
        <v>3</v>
      </c>
      <c r="K229">
        <v>46.67</v>
      </c>
      <c r="L229">
        <v>44.18</v>
      </c>
      <c r="M229">
        <v>295.58</v>
      </c>
      <c r="N229">
        <v>6.69</v>
      </c>
      <c r="O229">
        <v>0.316</v>
      </c>
      <c r="P229">
        <v>3.169</v>
      </c>
      <c r="Q229">
        <v>2.11</v>
      </c>
      <c r="R229" t="s">
        <v>81</v>
      </c>
      <c r="S229" t="s">
        <v>89</v>
      </c>
      <c r="T229" t="s">
        <v>83</v>
      </c>
      <c r="U229" t="s">
        <v>75</v>
      </c>
      <c r="V229" t="s">
        <v>84</v>
      </c>
      <c r="W229">
        <v>1892</v>
      </c>
      <c r="X229">
        <v>1946</v>
      </c>
      <c r="Y229">
        <v>140</v>
      </c>
    </row>
    <row r="230" spans="1:25">
      <c r="A230" t="s">
        <v>102</v>
      </c>
      <c r="B230" t="s">
        <v>70</v>
      </c>
      <c r="C230" t="s">
        <v>71</v>
      </c>
      <c r="D230">
        <v>46090.958333333336</v>
      </c>
      <c r="E230">
        <v>46092.958333333336</v>
      </c>
      <c r="F230" t="s">
        <v>31</v>
      </c>
      <c r="G230">
        <v>529419</v>
      </c>
      <c r="H230">
        <v>529531</v>
      </c>
      <c r="I230">
        <v>112</v>
      </c>
      <c r="J230">
        <v>2</v>
      </c>
      <c r="K230">
        <v>56</v>
      </c>
      <c r="L230">
        <v>34.93</v>
      </c>
      <c r="M230">
        <v>265.11</v>
      </c>
      <c r="N230">
        <v>7.59</v>
      </c>
      <c r="O230">
        <v>0.312</v>
      </c>
      <c r="P230">
        <v>3.206</v>
      </c>
      <c r="Q230">
        <v>2.37</v>
      </c>
      <c r="R230" t="s">
        <v>81</v>
      </c>
      <c r="S230" t="s">
        <v>100</v>
      </c>
      <c r="T230" t="s">
        <v>83</v>
      </c>
      <c r="U230" t="s">
        <v>75</v>
      </c>
      <c r="V230" t="s">
        <v>84</v>
      </c>
      <c r="W230">
        <v>1946</v>
      </c>
      <c r="X230">
        <v>2017</v>
      </c>
      <c r="Y230">
        <v>112</v>
      </c>
    </row>
    <row r="231" spans="1:25">
      <c r="A231" t="s">
        <v>102</v>
      </c>
      <c r="B231" t="s">
        <v>70</v>
      </c>
      <c r="C231" t="s">
        <v>71</v>
      </c>
      <c r="D231">
        <v>46092.958333333336</v>
      </c>
      <c r="E231">
        <v>46098.958333333336</v>
      </c>
      <c r="F231" t="s">
        <v>31</v>
      </c>
      <c r="G231">
        <v>529531</v>
      </c>
      <c r="H231">
        <v>530471</v>
      </c>
      <c r="I231">
        <v>940</v>
      </c>
      <c r="J231">
        <v>6</v>
      </c>
      <c r="K231">
        <v>156.66999999999999</v>
      </c>
      <c r="L231">
        <v>39.01</v>
      </c>
      <c r="M231">
        <v>296.11</v>
      </c>
      <c r="N231">
        <v>7.59</v>
      </c>
      <c r="O231">
        <v>4.1000000000000002E-2</v>
      </c>
      <c r="P231">
        <v>24.096</v>
      </c>
      <c r="Q231">
        <v>0.32</v>
      </c>
      <c r="R231" t="s">
        <v>81</v>
      </c>
      <c r="S231" t="s">
        <v>82</v>
      </c>
      <c r="T231" t="s">
        <v>83</v>
      </c>
      <c r="U231" t="s">
        <v>75</v>
      </c>
      <c r="V231" t="s">
        <v>84</v>
      </c>
      <c r="W231">
        <v>2017</v>
      </c>
      <c r="X231">
        <v>2179</v>
      </c>
      <c r="Y231">
        <v>940</v>
      </c>
    </row>
    <row r="232" spans="1:25">
      <c r="A232" t="s">
        <v>102</v>
      </c>
      <c r="B232" t="s">
        <v>70</v>
      </c>
      <c r="C232" t="s">
        <v>71</v>
      </c>
      <c r="D232">
        <v>46098.958333333336</v>
      </c>
      <c r="E232">
        <v>46100.958333333336</v>
      </c>
      <c r="F232" t="s">
        <v>31</v>
      </c>
      <c r="G232">
        <v>530471</v>
      </c>
      <c r="H232">
        <v>530857</v>
      </c>
      <c r="I232">
        <v>386</v>
      </c>
      <c r="J232">
        <v>2</v>
      </c>
      <c r="K232">
        <v>193</v>
      </c>
      <c r="L232">
        <v>19.510000000000002</v>
      </c>
      <c r="M232">
        <v>148.05000000000001</v>
      </c>
      <c r="N232">
        <v>7.59</v>
      </c>
      <c r="O232">
        <v>5.0999999999999997E-2</v>
      </c>
      <c r="P232">
        <v>19.785</v>
      </c>
      <c r="Q232">
        <v>0.38</v>
      </c>
      <c r="R232" t="s">
        <v>81</v>
      </c>
      <c r="S232" t="s">
        <v>85</v>
      </c>
      <c r="T232" t="s">
        <v>83</v>
      </c>
      <c r="U232" t="s">
        <v>75</v>
      </c>
      <c r="V232" t="s">
        <v>84</v>
      </c>
      <c r="W232">
        <v>2179</v>
      </c>
      <c r="X232">
        <v>2266</v>
      </c>
      <c r="Y232">
        <v>386</v>
      </c>
    </row>
    <row r="233" spans="1:25">
      <c r="A233" t="s">
        <v>102</v>
      </c>
      <c r="B233" t="s">
        <v>70</v>
      </c>
      <c r="C233" t="s">
        <v>71</v>
      </c>
      <c r="D233">
        <v>46100.958333333336</v>
      </c>
      <c r="E233">
        <v>46104.958333333336</v>
      </c>
      <c r="F233" t="s">
        <v>31</v>
      </c>
      <c r="G233">
        <v>530857</v>
      </c>
      <c r="H233">
        <v>531228</v>
      </c>
      <c r="I233">
        <v>371</v>
      </c>
      <c r="J233">
        <v>4</v>
      </c>
      <c r="K233">
        <v>92.75</v>
      </c>
      <c r="L233">
        <v>19.510000000000002</v>
      </c>
      <c r="M233">
        <v>148.05000000000001</v>
      </c>
      <c r="N233">
        <v>7.59</v>
      </c>
      <c r="O233">
        <v>5.2999999999999999E-2</v>
      </c>
      <c r="P233">
        <v>19.015999999999998</v>
      </c>
      <c r="Q233">
        <v>0.4</v>
      </c>
      <c r="R233" t="s">
        <v>81</v>
      </c>
      <c r="S233" t="s">
        <v>85</v>
      </c>
      <c r="T233" t="s">
        <v>83</v>
      </c>
      <c r="U233" t="s">
        <v>75</v>
      </c>
      <c r="V233" t="s">
        <v>84</v>
      </c>
      <c r="W233">
        <v>2266</v>
      </c>
      <c r="X233">
        <v>2373</v>
      </c>
      <c r="Y233">
        <v>371</v>
      </c>
    </row>
    <row r="234" spans="1:25">
      <c r="A234" t="s">
        <v>102</v>
      </c>
      <c r="B234" t="s">
        <v>70</v>
      </c>
      <c r="C234" t="s">
        <v>71</v>
      </c>
      <c r="D234">
        <v>46104.958333333336</v>
      </c>
      <c r="E234">
        <v>46105.958333333336</v>
      </c>
      <c r="F234" t="s">
        <v>31</v>
      </c>
      <c r="G234">
        <v>531228</v>
      </c>
      <c r="H234">
        <v>531375</v>
      </c>
      <c r="I234">
        <v>147</v>
      </c>
      <c r="J234">
        <v>1</v>
      </c>
      <c r="K234">
        <v>147</v>
      </c>
      <c r="L234">
        <v>38.020000000000003</v>
      </c>
      <c r="M234">
        <v>296.19</v>
      </c>
      <c r="N234">
        <v>7.79</v>
      </c>
      <c r="O234">
        <v>0.25900000000000001</v>
      </c>
      <c r="P234">
        <v>3.8660000000000001</v>
      </c>
      <c r="Q234">
        <v>2.0099999999999998</v>
      </c>
      <c r="R234" t="s">
        <v>81</v>
      </c>
      <c r="S234" t="s">
        <v>85</v>
      </c>
      <c r="T234" t="s">
        <v>83</v>
      </c>
      <c r="U234" t="s">
        <v>75</v>
      </c>
      <c r="V234" t="s">
        <v>84</v>
      </c>
      <c r="W234">
        <v>2373</v>
      </c>
      <c r="X234">
        <v>2410</v>
      </c>
      <c r="Y234">
        <v>147</v>
      </c>
    </row>
    <row r="235" spans="1:25">
      <c r="A235" t="s">
        <v>102</v>
      </c>
      <c r="B235" t="s">
        <v>70</v>
      </c>
      <c r="C235" t="s">
        <v>71</v>
      </c>
      <c r="D235">
        <v>46105.958333333336</v>
      </c>
      <c r="E235">
        <v>46106.958333333336</v>
      </c>
      <c r="F235" t="s">
        <v>31</v>
      </c>
      <c r="G235">
        <v>531375</v>
      </c>
      <c r="H235">
        <v>531415</v>
      </c>
      <c r="I235">
        <v>40</v>
      </c>
      <c r="J235">
        <v>1</v>
      </c>
      <c r="K235">
        <v>40</v>
      </c>
      <c r="L235">
        <v>38.520000000000003</v>
      </c>
      <c r="M235">
        <v>292.35000000000002</v>
      </c>
      <c r="N235">
        <v>7.59</v>
      </c>
      <c r="O235">
        <v>0.96299999999999997</v>
      </c>
      <c r="P235">
        <v>1.038</v>
      </c>
      <c r="Q235">
        <v>7.31</v>
      </c>
      <c r="R235" t="s">
        <v>81</v>
      </c>
      <c r="S235" t="s">
        <v>35</v>
      </c>
      <c r="T235" t="s">
        <v>83</v>
      </c>
      <c r="U235" t="s">
        <v>75</v>
      </c>
      <c r="V235" t="s">
        <v>84</v>
      </c>
      <c r="W235">
        <v>2410</v>
      </c>
      <c r="X235">
        <v>2453</v>
      </c>
      <c r="Y235">
        <v>40</v>
      </c>
    </row>
    <row r="236" spans="1:25">
      <c r="A236" t="s">
        <v>102</v>
      </c>
      <c r="B236" t="s">
        <v>70</v>
      </c>
      <c r="C236" t="s">
        <v>71</v>
      </c>
      <c r="D236">
        <v>46106.958333333336</v>
      </c>
      <c r="E236">
        <v>46108.958333333336</v>
      </c>
      <c r="F236" t="s">
        <v>31</v>
      </c>
      <c r="G236">
        <v>531415</v>
      </c>
      <c r="H236">
        <v>532297</v>
      </c>
      <c r="I236">
        <v>882</v>
      </c>
      <c r="J236">
        <v>2</v>
      </c>
      <c r="K236">
        <v>441</v>
      </c>
      <c r="L236">
        <v>39.01</v>
      </c>
      <c r="M236">
        <v>296.10000000000002</v>
      </c>
      <c r="N236">
        <v>7.59</v>
      </c>
      <c r="O236">
        <v>4.3999999999999997E-2</v>
      </c>
      <c r="P236">
        <v>22.61</v>
      </c>
      <c r="Q236">
        <v>0.34</v>
      </c>
      <c r="R236" t="s">
        <v>81</v>
      </c>
      <c r="S236" t="s">
        <v>82</v>
      </c>
      <c r="T236" t="s">
        <v>83</v>
      </c>
      <c r="U236" t="s">
        <v>75</v>
      </c>
      <c r="V236" t="s">
        <v>84</v>
      </c>
      <c r="W236">
        <v>2453</v>
      </c>
      <c r="X236">
        <v>2546</v>
      </c>
      <c r="Y236">
        <v>882</v>
      </c>
    </row>
    <row r="237" spans="1:25">
      <c r="A237" t="s">
        <v>102</v>
      </c>
      <c r="B237" t="s">
        <v>70</v>
      </c>
      <c r="C237" t="s">
        <v>71</v>
      </c>
      <c r="D237">
        <v>46108.958333333336</v>
      </c>
      <c r="E237">
        <v>46113.958333333336</v>
      </c>
      <c r="F237" t="s">
        <v>32</v>
      </c>
      <c r="G237">
        <v>532297</v>
      </c>
      <c r="H237">
        <v>533060</v>
      </c>
      <c r="I237">
        <v>763</v>
      </c>
      <c r="J237">
        <v>5</v>
      </c>
      <c r="K237">
        <v>152.6</v>
      </c>
      <c r="L237">
        <v>40.049999999999997</v>
      </c>
      <c r="M237">
        <v>295.99</v>
      </c>
      <c r="N237">
        <v>7.39</v>
      </c>
      <c r="O237">
        <v>5.1999999999999998E-2</v>
      </c>
      <c r="P237">
        <v>19.050999999999998</v>
      </c>
      <c r="Q237">
        <v>0.39</v>
      </c>
      <c r="R237" t="s">
        <v>81</v>
      </c>
      <c r="S237" t="s">
        <v>82</v>
      </c>
      <c r="T237" t="s">
        <v>83</v>
      </c>
      <c r="U237" t="s">
        <v>75</v>
      </c>
      <c r="V237" t="s">
        <v>84</v>
      </c>
      <c r="W237">
        <v>2546</v>
      </c>
      <c r="X237">
        <v>2675</v>
      </c>
      <c r="Y237">
        <v>763</v>
      </c>
    </row>
    <row r="238" spans="1:25">
      <c r="A238" t="s">
        <v>102</v>
      </c>
      <c r="B238" t="s">
        <v>70</v>
      </c>
      <c r="C238" t="s">
        <v>71</v>
      </c>
      <c r="D238">
        <v>46113.958333333336</v>
      </c>
      <c r="E238">
        <v>46118.958333333336</v>
      </c>
      <c r="F238" t="s">
        <v>32</v>
      </c>
      <c r="G238">
        <v>533060</v>
      </c>
      <c r="H238">
        <v>533575</v>
      </c>
      <c r="I238">
        <v>515</v>
      </c>
      <c r="J238">
        <v>5</v>
      </c>
      <c r="K238">
        <v>103</v>
      </c>
      <c r="L238">
        <v>40.049999999999997</v>
      </c>
      <c r="M238">
        <v>295.99</v>
      </c>
      <c r="N238">
        <v>7.39</v>
      </c>
      <c r="O238">
        <v>7.8E-2</v>
      </c>
      <c r="P238">
        <v>12.859</v>
      </c>
      <c r="Q238">
        <v>0.56999999999999995</v>
      </c>
      <c r="R238" t="s">
        <v>81</v>
      </c>
      <c r="S238" t="s">
        <v>82</v>
      </c>
      <c r="T238" t="s">
        <v>83</v>
      </c>
      <c r="U238" t="s">
        <v>75</v>
      </c>
      <c r="V238" t="s">
        <v>84</v>
      </c>
      <c r="W238">
        <v>2675</v>
      </c>
      <c r="X238">
        <v>2780</v>
      </c>
      <c r="Y238">
        <v>515</v>
      </c>
    </row>
    <row r="239" spans="1:25">
      <c r="A239" t="s">
        <v>102</v>
      </c>
      <c r="B239" t="s">
        <v>70</v>
      </c>
      <c r="C239" t="s">
        <v>71</v>
      </c>
      <c r="D239">
        <v>46118.958333333336</v>
      </c>
      <c r="E239">
        <v>46119.958333333336</v>
      </c>
      <c r="F239" t="s">
        <v>32</v>
      </c>
      <c r="G239">
        <v>533575</v>
      </c>
      <c r="H239">
        <v>533881</v>
      </c>
      <c r="I239">
        <v>306</v>
      </c>
      <c r="J239">
        <v>1</v>
      </c>
      <c r="K239">
        <v>306</v>
      </c>
      <c r="L239">
        <v>20.03</v>
      </c>
      <c r="M239">
        <v>147.99</v>
      </c>
      <c r="N239">
        <v>7.39</v>
      </c>
      <c r="O239">
        <v>6.5000000000000002E-2</v>
      </c>
      <c r="P239">
        <v>15.276999999999999</v>
      </c>
      <c r="Q239">
        <v>0.48</v>
      </c>
      <c r="R239" t="s">
        <v>81</v>
      </c>
      <c r="S239" t="s">
        <v>85</v>
      </c>
      <c r="T239" t="s">
        <v>83</v>
      </c>
      <c r="U239" t="s">
        <v>75</v>
      </c>
      <c r="V239" t="s">
        <v>84</v>
      </c>
      <c r="W239">
        <v>2780</v>
      </c>
      <c r="X239">
        <v>2806</v>
      </c>
      <c r="Y239">
        <v>306</v>
      </c>
    </row>
    <row r="240" spans="1:25">
      <c r="A240" t="s">
        <v>102</v>
      </c>
      <c r="B240" t="s">
        <v>70</v>
      </c>
      <c r="C240" t="s">
        <v>71</v>
      </c>
      <c r="D240">
        <v>46119.958333333336</v>
      </c>
      <c r="E240">
        <v>46120.958333333336</v>
      </c>
      <c r="F240" t="s">
        <v>32</v>
      </c>
      <c r="G240">
        <v>533881</v>
      </c>
      <c r="H240">
        <v>533903</v>
      </c>
      <c r="I240">
        <v>22</v>
      </c>
      <c r="J240">
        <v>1</v>
      </c>
      <c r="K240">
        <v>22</v>
      </c>
      <c r="L240">
        <v>40.049999999999997</v>
      </c>
      <c r="M240">
        <v>291.99</v>
      </c>
      <c r="N240">
        <v>7.29</v>
      </c>
      <c r="O240">
        <v>1.82</v>
      </c>
      <c r="P240">
        <v>0.54900000000000004</v>
      </c>
      <c r="Q240">
        <v>13.27</v>
      </c>
      <c r="R240" t="s">
        <v>79</v>
      </c>
      <c r="S240" t="s">
        <v>44</v>
      </c>
      <c r="T240" t="s">
        <v>83</v>
      </c>
      <c r="U240" t="s">
        <v>75</v>
      </c>
      <c r="V240" t="s">
        <v>84</v>
      </c>
      <c r="W240">
        <v>2806</v>
      </c>
      <c r="X240">
        <v>2852</v>
      </c>
      <c r="Y240">
        <v>22</v>
      </c>
    </row>
    <row r="241" spans="1:25">
      <c r="A241" t="s">
        <v>102</v>
      </c>
      <c r="B241" t="s">
        <v>70</v>
      </c>
      <c r="C241" t="s">
        <v>71</v>
      </c>
      <c r="D241">
        <v>46120.958333333336</v>
      </c>
      <c r="E241">
        <v>46125.958333333336</v>
      </c>
      <c r="F241" t="s">
        <v>32</v>
      </c>
      <c r="G241">
        <v>533903</v>
      </c>
      <c r="H241">
        <v>534701</v>
      </c>
      <c r="I241">
        <v>798</v>
      </c>
      <c r="J241">
        <v>5</v>
      </c>
      <c r="K241">
        <v>159.6</v>
      </c>
      <c r="L241">
        <v>20.03</v>
      </c>
      <c r="M241">
        <v>143.99</v>
      </c>
      <c r="N241">
        <v>7.19</v>
      </c>
      <c r="O241">
        <v>2.5000000000000001E-2</v>
      </c>
      <c r="P241">
        <v>39.840000000000003</v>
      </c>
      <c r="Q241">
        <v>0.18</v>
      </c>
      <c r="R241" t="s">
        <v>81</v>
      </c>
      <c r="S241" t="s">
        <v>82</v>
      </c>
      <c r="T241" t="s">
        <v>83</v>
      </c>
      <c r="U241" t="s">
        <v>75</v>
      </c>
      <c r="V241" t="s">
        <v>84</v>
      </c>
      <c r="W241">
        <v>2852</v>
      </c>
      <c r="X241">
        <v>2960</v>
      </c>
      <c r="Y241">
        <v>798</v>
      </c>
    </row>
    <row r="242" spans="1:25">
      <c r="A242" t="s">
        <v>102</v>
      </c>
      <c r="B242" t="s">
        <v>70</v>
      </c>
      <c r="C242" t="s">
        <v>71</v>
      </c>
      <c r="D242">
        <v>46125.958333333336</v>
      </c>
      <c r="E242">
        <v>46127.958333333336</v>
      </c>
      <c r="F242" t="s">
        <v>32</v>
      </c>
      <c r="G242">
        <v>534701</v>
      </c>
      <c r="H242">
        <v>534803</v>
      </c>
      <c r="I242">
        <v>102</v>
      </c>
      <c r="J242">
        <v>2</v>
      </c>
      <c r="K242">
        <v>51</v>
      </c>
      <c r="L242">
        <v>20.03</v>
      </c>
      <c r="M242">
        <v>143.99</v>
      </c>
      <c r="N242">
        <v>7.19</v>
      </c>
      <c r="O242">
        <v>0.19600000000000001</v>
      </c>
      <c r="P242">
        <v>5.0919999999999996</v>
      </c>
      <c r="Q242">
        <v>1.41</v>
      </c>
      <c r="R242" t="s">
        <v>81</v>
      </c>
      <c r="S242" t="s">
        <v>85</v>
      </c>
      <c r="T242" t="s">
        <v>83</v>
      </c>
      <c r="U242" t="s">
        <v>75</v>
      </c>
      <c r="V242" t="s">
        <v>84</v>
      </c>
      <c r="W242">
        <v>2960</v>
      </c>
      <c r="X242">
        <v>3022</v>
      </c>
      <c r="Y242">
        <v>102</v>
      </c>
    </row>
    <row r="243" spans="1:25">
      <c r="A243" t="s">
        <v>102</v>
      </c>
      <c r="B243" t="s">
        <v>70</v>
      </c>
      <c r="C243" t="s">
        <v>71</v>
      </c>
      <c r="D243">
        <v>46127.958333333336</v>
      </c>
      <c r="E243">
        <v>46129.958333333336</v>
      </c>
      <c r="F243" t="s">
        <v>32</v>
      </c>
      <c r="G243">
        <v>534803</v>
      </c>
      <c r="H243">
        <v>535062</v>
      </c>
      <c r="I243">
        <v>259</v>
      </c>
      <c r="J243">
        <v>2</v>
      </c>
      <c r="K243">
        <v>129.5</v>
      </c>
      <c r="L243">
        <v>20.58</v>
      </c>
      <c r="M243">
        <v>141.77000000000001</v>
      </c>
      <c r="N243">
        <v>6.89</v>
      </c>
      <c r="O243">
        <v>7.9000000000000001E-2</v>
      </c>
      <c r="P243">
        <v>12.585000000000001</v>
      </c>
      <c r="Q243">
        <v>0.55000000000000004</v>
      </c>
      <c r="R243" t="s">
        <v>81</v>
      </c>
      <c r="S243" t="s">
        <v>85</v>
      </c>
      <c r="T243" t="s">
        <v>83</v>
      </c>
      <c r="U243" t="s">
        <v>75</v>
      </c>
      <c r="V243" t="s">
        <v>84</v>
      </c>
      <c r="W243">
        <v>3022</v>
      </c>
      <c r="X243">
        <v>3086</v>
      </c>
      <c r="Y243">
        <v>259</v>
      </c>
    </row>
    <row r="244" spans="1:25">
      <c r="A244" t="s">
        <v>102</v>
      </c>
      <c r="B244" t="s">
        <v>70</v>
      </c>
      <c r="C244" t="s">
        <v>71</v>
      </c>
      <c r="D244">
        <v>46129.958333333336</v>
      </c>
      <c r="E244">
        <v>46132.958333333336</v>
      </c>
      <c r="F244" t="s">
        <v>32</v>
      </c>
      <c r="G244">
        <v>535062</v>
      </c>
      <c r="H244">
        <v>535062</v>
      </c>
      <c r="I244">
        <v>0</v>
      </c>
      <c r="J244">
        <v>3</v>
      </c>
      <c r="K244">
        <v>0</v>
      </c>
      <c r="L244">
        <v>41.15</v>
      </c>
      <c r="M244">
        <v>279.42</v>
      </c>
      <c r="N244">
        <v>6.79</v>
      </c>
      <c r="P244">
        <v>0</v>
      </c>
      <c r="R244" t="s">
        <v>81</v>
      </c>
      <c r="S244" t="s">
        <v>37</v>
      </c>
      <c r="T244" t="s">
        <v>83</v>
      </c>
      <c r="U244" t="s">
        <v>75</v>
      </c>
      <c r="V244" t="s">
        <v>84</v>
      </c>
      <c r="W244">
        <v>3086</v>
      </c>
      <c r="X244">
        <v>3125</v>
      </c>
      <c r="Y244">
        <v>0</v>
      </c>
    </row>
    <row r="245" spans="1:25">
      <c r="A245" t="s">
        <v>102</v>
      </c>
      <c r="B245" t="s">
        <v>70</v>
      </c>
      <c r="C245" t="s">
        <v>71</v>
      </c>
      <c r="D245">
        <v>46132.958333333336</v>
      </c>
      <c r="E245">
        <v>46136.958333333336</v>
      </c>
      <c r="F245" t="s">
        <v>32</v>
      </c>
      <c r="G245">
        <v>535062</v>
      </c>
      <c r="H245">
        <v>536438</v>
      </c>
      <c r="I245">
        <v>1376</v>
      </c>
      <c r="J245">
        <v>4</v>
      </c>
      <c r="K245">
        <v>344</v>
      </c>
      <c r="L245">
        <v>46.28</v>
      </c>
      <c r="M245">
        <v>300.35000000000002</v>
      </c>
      <c r="N245">
        <v>6.49</v>
      </c>
      <c r="O245">
        <v>3.4000000000000002E-2</v>
      </c>
      <c r="P245">
        <v>29.731999999999999</v>
      </c>
      <c r="Q245">
        <v>0.22</v>
      </c>
      <c r="R245" t="s">
        <v>81</v>
      </c>
      <c r="S245" t="s">
        <v>86</v>
      </c>
      <c r="T245" t="s">
        <v>83</v>
      </c>
      <c r="U245" t="s">
        <v>75</v>
      </c>
      <c r="V245" t="s">
        <v>84</v>
      </c>
      <c r="W245">
        <v>3125</v>
      </c>
      <c r="X245">
        <v>3232</v>
      </c>
      <c r="Y245">
        <v>1376</v>
      </c>
    </row>
    <row r="246" spans="1:25">
      <c r="A246" t="s">
        <v>103</v>
      </c>
      <c r="B246" t="s">
        <v>70</v>
      </c>
      <c r="C246" t="s">
        <v>71</v>
      </c>
      <c r="D246">
        <v>46024.477777777778</v>
      </c>
      <c r="E246">
        <v>46027.32916666667</v>
      </c>
      <c r="F246" t="s">
        <v>29</v>
      </c>
      <c r="G246">
        <v>19469</v>
      </c>
      <c r="H246">
        <v>19469</v>
      </c>
      <c r="I246">
        <v>0</v>
      </c>
      <c r="J246">
        <v>2.851</v>
      </c>
      <c r="K246">
        <v>0</v>
      </c>
      <c r="L246">
        <v>77.180000000000007</v>
      </c>
      <c r="M246">
        <v>481.6</v>
      </c>
      <c r="N246">
        <v>6.24</v>
      </c>
      <c r="P246">
        <v>0</v>
      </c>
      <c r="R246" t="s">
        <v>81</v>
      </c>
      <c r="S246" t="s">
        <v>37</v>
      </c>
      <c r="T246" t="s">
        <v>74</v>
      </c>
      <c r="U246" t="s">
        <v>75</v>
      </c>
      <c r="V246" t="s">
        <v>76</v>
      </c>
      <c r="W246">
        <v>24</v>
      </c>
      <c r="X246">
        <v>83</v>
      </c>
      <c r="Y246">
        <v>0</v>
      </c>
    </row>
    <row r="247" spans="1:25">
      <c r="A247" t="s">
        <v>103</v>
      </c>
      <c r="B247" t="s">
        <v>70</v>
      </c>
      <c r="C247" t="s">
        <v>71</v>
      </c>
      <c r="D247">
        <v>46027.32916666667</v>
      </c>
      <c r="E247">
        <v>46031.359027777777</v>
      </c>
      <c r="F247" t="s">
        <v>29</v>
      </c>
      <c r="G247">
        <v>19469</v>
      </c>
      <c r="H247">
        <v>19469</v>
      </c>
      <c r="I247">
        <v>0</v>
      </c>
      <c r="J247">
        <v>4.03</v>
      </c>
      <c r="K247">
        <v>0</v>
      </c>
      <c r="L247">
        <v>196.45</v>
      </c>
      <c r="M247">
        <v>1225.8399999999999</v>
      </c>
      <c r="N247">
        <v>6.24</v>
      </c>
      <c r="P247">
        <v>0</v>
      </c>
      <c r="R247" t="s">
        <v>81</v>
      </c>
      <c r="S247" t="s">
        <v>37</v>
      </c>
      <c r="T247" t="s">
        <v>74</v>
      </c>
      <c r="U247" t="s">
        <v>75</v>
      </c>
      <c r="V247" t="s">
        <v>76</v>
      </c>
      <c r="W247">
        <v>83</v>
      </c>
      <c r="X247">
        <v>210</v>
      </c>
      <c r="Y247">
        <v>0</v>
      </c>
    </row>
    <row r="248" spans="1:25">
      <c r="A248" t="s">
        <v>103</v>
      </c>
      <c r="B248" t="s">
        <v>70</v>
      </c>
      <c r="C248" t="s">
        <v>71</v>
      </c>
      <c r="D248">
        <v>46031.359027777777</v>
      </c>
      <c r="E248">
        <v>46034.475694444445</v>
      </c>
      <c r="F248" t="s">
        <v>29</v>
      </c>
      <c r="G248">
        <v>19469</v>
      </c>
      <c r="H248">
        <v>19469</v>
      </c>
      <c r="I248">
        <v>0</v>
      </c>
      <c r="J248">
        <v>3.117</v>
      </c>
      <c r="K248">
        <v>0</v>
      </c>
      <c r="L248">
        <v>135.72999999999999</v>
      </c>
      <c r="M248">
        <v>846.95</v>
      </c>
      <c r="N248">
        <v>6.24</v>
      </c>
      <c r="P248">
        <v>0</v>
      </c>
      <c r="R248" t="s">
        <v>81</v>
      </c>
      <c r="S248" t="s">
        <v>37</v>
      </c>
      <c r="T248" t="s">
        <v>74</v>
      </c>
      <c r="U248" t="s">
        <v>75</v>
      </c>
      <c r="V248" t="s">
        <v>76</v>
      </c>
      <c r="W248">
        <v>210</v>
      </c>
      <c r="X248">
        <v>269</v>
      </c>
      <c r="Y248">
        <v>0</v>
      </c>
    </row>
    <row r="249" spans="1:25">
      <c r="A249" t="s">
        <v>103</v>
      </c>
      <c r="B249" t="s">
        <v>70</v>
      </c>
      <c r="C249" t="s">
        <v>71</v>
      </c>
      <c r="D249">
        <v>46034.475694444445</v>
      </c>
      <c r="E249">
        <v>46038.630555555559</v>
      </c>
      <c r="F249" t="s">
        <v>29</v>
      </c>
      <c r="G249">
        <v>19469</v>
      </c>
      <c r="H249">
        <v>19469</v>
      </c>
      <c r="I249">
        <v>0</v>
      </c>
      <c r="J249">
        <v>4.1550000000000002</v>
      </c>
      <c r="K249">
        <v>0</v>
      </c>
      <c r="L249">
        <v>153.71</v>
      </c>
      <c r="M249">
        <v>959.16</v>
      </c>
      <c r="N249">
        <v>6.24</v>
      </c>
      <c r="P249">
        <v>0</v>
      </c>
      <c r="R249" t="s">
        <v>81</v>
      </c>
      <c r="S249" t="s">
        <v>37</v>
      </c>
      <c r="T249" t="s">
        <v>74</v>
      </c>
      <c r="U249" t="s">
        <v>75</v>
      </c>
      <c r="V249" t="s">
        <v>76</v>
      </c>
      <c r="W249">
        <v>269</v>
      </c>
      <c r="X249">
        <v>403</v>
      </c>
      <c r="Y249">
        <v>0</v>
      </c>
    </row>
    <row r="250" spans="1:25">
      <c r="A250" t="s">
        <v>103</v>
      </c>
      <c r="B250" t="s">
        <v>70</v>
      </c>
      <c r="C250" t="s">
        <v>71</v>
      </c>
      <c r="D250">
        <v>46038.630555555559</v>
      </c>
      <c r="E250">
        <v>46045.776388888888</v>
      </c>
      <c r="F250" t="s">
        <v>29</v>
      </c>
      <c r="G250">
        <v>19469</v>
      </c>
      <c r="H250">
        <v>19469</v>
      </c>
      <c r="I250">
        <v>0</v>
      </c>
      <c r="J250">
        <v>7.1459999999999999</v>
      </c>
      <c r="K250">
        <v>0</v>
      </c>
      <c r="L250">
        <v>142.66999999999999</v>
      </c>
      <c r="M250">
        <v>890.26</v>
      </c>
      <c r="N250">
        <v>6.24</v>
      </c>
      <c r="P250">
        <v>0</v>
      </c>
      <c r="R250" t="s">
        <v>81</v>
      </c>
      <c r="S250" t="s">
        <v>37</v>
      </c>
      <c r="T250" t="s">
        <v>74</v>
      </c>
      <c r="U250" t="s">
        <v>75</v>
      </c>
      <c r="V250" t="s">
        <v>76</v>
      </c>
      <c r="W250">
        <v>403</v>
      </c>
      <c r="X250">
        <v>610</v>
      </c>
      <c r="Y250">
        <v>0</v>
      </c>
    </row>
    <row r="251" spans="1:25">
      <c r="A251" t="s">
        <v>103</v>
      </c>
      <c r="B251" t="s">
        <v>70</v>
      </c>
      <c r="C251" t="s">
        <v>71</v>
      </c>
      <c r="D251">
        <v>46045.776388888888</v>
      </c>
      <c r="E251">
        <v>46052.736805555556</v>
      </c>
      <c r="F251" t="s">
        <v>29</v>
      </c>
      <c r="G251">
        <v>19469</v>
      </c>
      <c r="H251">
        <v>19469</v>
      </c>
      <c r="I251">
        <v>0</v>
      </c>
      <c r="J251">
        <v>6.96</v>
      </c>
      <c r="K251">
        <v>0</v>
      </c>
      <c r="L251">
        <v>121.68</v>
      </c>
      <c r="M251">
        <v>759.29</v>
      </c>
      <c r="N251">
        <v>6.24</v>
      </c>
      <c r="P251">
        <v>0</v>
      </c>
      <c r="R251" t="s">
        <v>81</v>
      </c>
      <c r="S251" t="s">
        <v>37</v>
      </c>
      <c r="T251" t="s">
        <v>74</v>
      </c>
      <c r="U251" t="s">
        <v>75</v>
      </c>
      <c r="V251" t="s">
        <v>76</v>
      </c>
      <c r="W251">
        <v>610</v>
      </c>
      <c r="X251">
        <v>816</v>
      </c>
      <c r="Y251">
        <v>0</v>
      </c>
    </row>
    <row r="252" spans="1:25">
      <c r="A252" t="s">
        <v>103</v>
      </c>
      <c r="B252" t="s">
        <v>70</v>
      </c>
      <c r="C252" t="s">
        <v>71</v>
      </c>
      <c r="D252">
        <v>46052.736805555556</v>
      </c>
      <c r="E252">
        <v>46059.53125</v>
      </c>
      <c r="F252" t="s">
        <v>30</v>
      </c>
      <c r="G252">
        <v>19469</v>
      </c>
      <c r="H252">
        <v>19469</v>
      </c>
      <c r="I252">
        <v>0</v>
      </c>
      <c r="J252">
        <v>6.7939999999999996</v>
      </c>
      <c r="K252">
        <v>0</v>
      </c>
      <c r="L252">
        <v>136.44</v>
      </c>
      <c r="M252">
        <v>851.39</v>
      </c>
      <c r="N252">
        <v>6.24</v>
      </c>
      <c r="P252">
        <v>0</v>
      </c>
      <c r="R252" t="s">
        <v>81</v>
      </c>
      <c r="S252" t="s">
        <v>37</v>
      </c>
      <c r="T252" t="s">
        <v>74</v>
      </c>
      <c r="U252" t="s">
        <v>75</v>
      </c>
      <c r="V252" t="s">
        <v>76</v>
      </c>
      <c r="W252">
        <v>816</v>
      </c>
      <c r="X252">
        <v>1041</v>
      </c>
      <c r="Y252">
        <v>0</v>
      </c>
    </row>
    <row r="253" spans="1:25">
      <c r="A253" t="s">
        <v>103</v>
      </c>
      <c r="B253" t="s">
        <v>70</v>
      </c>
      <c r="C253" t="s">
        <v>71</v>
      </c>
      <c r="D253">
        <v>46059.53125</v>
      </c>
      <c r="E253">
        <v>46066.572222222225</v>
      </c>
      <c r="F253" t="s">
        <v>30</v>
      </c>
      <c r="G253">
        <v>19469</v>
      </c>
      <c r="H253">
        <v>19469</v>
      </c>
      <c r="I253">
        <v>0</v>
      </c>
      <c r="J253">
        <v>7.0410000000000004</v>
      </c>
      <c r="K253">
        <v>0</v>
      </c>
      <c r="L253">
        <v>89.37</v>
      </c>
      <c r="M253">
        <v>557.66999999999996</v>
      </c>
      <c r="N253">
        <v>6.24</v>
      </c>
      <c r="P253">
        <v>0</v>
      </c>
      <c r="R253" t="s">
        <v>81</v>
      </c>
      <c r="S253" t="s">
        <v>37</v>
      </c>
      <c r="T253" t="s">
        <v>74</v>
      </c>
      <c r="U253" t="s">
        <v>75</v>
      </c>
      <c r="V253" t="s">
        <v>76</v>
      </c>
      <c r="W253">
        <v>1041</v>
      </c>
      <c r="X253">
        <v>1261</v>
      </c>
      <c r="Y253">
        <v>0</v>
      </c>
    </row>
    <row r="254" spans="1:25">
      <c r="A254" t="s">
        <v>103</v>
      </c>
      <c r="B254" t="s">
        <v>70</v>
      </c>
      <c r="C254" t="s">
        <v>71</v>
      </c>
      <c r="D254">
        <v>46066.572222222225</v>
      </c>
      <c r="E254">
        <v>46074.350694444445</v>
      </c>
      <c r="F254" t="s">
        <v>30</v>
      </c>
      <c r="G254">
        <v>19469</v>
      </c>
      <c r="H254">
        <v>19469</v>
      </c>
      <c r="I254">
        <v>0</v>
      </c>
      <c r="J254">
        <v>7.7779999999999996</v>
      </c>
      <c r="K254">
        <v>0</v>
      </c>
      <c r="L254">
        <v>209.69</v>
      </c>
      <c r="M254">
        <v>1308.46</v>
      </c>
      <c r="N254">
        <v>6.24</v>
      </c>
      <c r="P254">
        <v>0</v>
      </c>
      <c r="R254" t="s">
        <v>81</v>
      </c>
      <c r="S254" t="s">
        <v>37</v>
      </c>
      <c r="T254" t="s">
        <v>74</v>
      </c>
      <c r="U254" t="s">
        <v>75</v>
      </c>
      <c r="V254" t="s">
        <v>76</v>
      </c>
      <c r="W254">
        <v>1261</v>
      </c>
      <c r="X254">
        <v>1465</v>
      </c>
      <c r="Y254">
        <v>0</v>
      </c>
    </row>
    <row r="255" spans="1:25">
      <c r="A255" t="s">
        <v>103</v>
      </c>
      <c r="B255" t="s">
        <v>70</v>
      </c>
      <c r="C255" t="s">
        <v>71</v>
      </c>
      <c r="D255">
        <v>46074.350694444445</v>
      </c>
      <c r="E255">
        <v>46080.668055555558</v>
      </c>
      <c r="F255" t="s">
        <v>30</v>
      </c>
      <c r="G255">
        <v>19469</v>
      </c>
      <c r="H255">
        <v>19469</v>
      </c>
      <c r="I255">
        <v>0</v>
      </c>
      <c r="J255">
        <v>6.3170000000000002</v>
      </c>
      <c r="K255">
        <v>0</v>
      </c>
      <c r="L255">
        <v>198.74</v>
      </c>
      <c r="M255">
        <v>1240.1300000000001</v>
      </c>
      <c r="N255">
        <v>6.24</v>
      </c>
      <c r="P255">
        <v>0</v>
      </c>
      <c r="R255" t="s">
        <v>81</v>
      </c>
      <c r="S255" t="s">
        <v>37</v>
      </c>
      <c r="T255" t="s">
        <v>74</v>
      </c>
      <c r="U255" t="s">
        <v>75</v>
      </c>
      <c r="V255" t="s">
        <v>76</v>
      </c>
      <c r="W255">
        <v>1465</v>
      </c>
      <c r="X255">
        <v>1643</v>
      </c>
      <c r="Y255">
        <v>0</v>
      </c>
    </row>
    <row r="256" spans="1:25">
      <c r="A256" t="s">
        <v>103</v>
      </c>
      <c r="B256" t="s">
        <v>70</v>
      </c>
      <c r="C256" t="s">
        <v>71</v>
      </c>
      <c r="D256">
        <v>46080.668055555558</v>
      </c>
      <c r="E256">
        <v>46086.734722222223</v>
      </c>
      <c r="F256" t="s">
        <v>31</v>
      </c>
      <c r="G256">
        <v>19469</v>
      </c>
      <c r="H256">
        <v>19469</v>
      </c>
      <c r="I256">
        <v>0</v>
      </c>
      <c r="J256">
        <v>6.0670000000000002</v>
      </c>
      <c r="K256">
        <v>0</v>
      </c>
      <c r="L256">
        <v>159.19999999999999</v>
      </c>
      <c r="M256">
        <v>1001.37</v>
      </c>
      <c r="N256">
        <v>6.29</v>
      </c>
      <c r="P256">
        <v>0</v>
      </c>
      <c r="R256" t="s">
        <v>81</v>
      </c>
      <c r="S256" t="s">
        <v>37</v>
      </c>
      <c r="T256" t="s">
        <v>74</v>
      </c>
      <c r="U256" t="s">
        <v>75</v>
      </c>
      <c r="V256" t="s">
        <v>76</v>
      </c>
      <c r="W256">
        <v>1643</v>
      </c>
      <c r="X256">
        <v>1834</v>
      </c>
      <c r="Y256">
        <v>0</v>
      </c>
    </row>
    <row r="257" spans="1:25">
      <c r="A257" t="s">
        <v>103</v>
      </c>
      <c r="B257" t="s">
        <v>70</v>
      </c>
      <c r="C257" t="s">
        <v>71</v>
      </c>
      <c r="D257">
        <v>46086.734722222223</v>
      </c>
      <c r="E257">
        <v>46106.706944444442</v>
      </c>
      <c r="F257" t="s">
        <v>31</v>
      </c>
      <c r="G257">
        <v>19469</v>
      </c>
      <c r="H257">
        <v>19469</v>
      </c>
      <c r="I257">
        <v>0</v>
      </c>
      <c r="J257">
        <v>19.972000000000001</v>
      </c>
      <c r="K257">
        <v>0</v>
      </c>
      <c r="L257">
        <v>210.51</v>
      </c>
      <c r="M257">
        <v>1524.09</v>
      </c>
      <c r="N257">
        <v>7.24</v>
      </c>
      <c r="P257">
        <v>0</v>
      </c>
      <c r="R257" t="s">
        <v>81</v>
      </c>
      <c r="S257" t="s">
        <v>37</v>
      </c>
      <c r="T257" t="s">
        <v>74</v>
      </c>
      <c r="U257" t="s">
        <v>75</v>
      </c>
      <c r="V257" t="s">
        <v>76</v>
      </c>
      <c r="W257">
        <v>1834</v>
      </c>
      <c r="X257">
        <v>2442</v>
      </c>
      <c r="Y257">
        <v>0</v>
      </c>
    </row>
    <row r="258" spans="1:25">
      <c r="A258" t="s">
        <v>103</v>
      </c>
      <c r="B258" t="s">
        <v>70</v>
      </c>
      <c r="C258" t="s">
        <v>71</v>
      </c>
      <c r="D258">
        <v>46106.706944444442</v>
      </c>
      <c r="E258">
        <v>46113.618055555555</v>
      </c>
      <c r="F258" t="s">
        <v>32</v>
      </c>
      <c r="G258">
        <v>19469</v>
      </c>
      <c r="H258">
        <v>19469</v>
      </c>
      <c r="I258">
        <v>0</v>
      </c>
      <c r="J258">
        <v>6.9109999999999996</v>
      </c>
      <c r="K258">
        <v>0</v>
      </c>
      <c r="L258">
        <v>139.13</v>
      </c>
      <c r="M258">
        <v>1021.21</v>
      </c>
      <c r="N258">
        <v>7.34</v>
      </c>
      <c r="P258">
        <v>0</v>
      </c>
      <c r="R258" t="s">
        <v>81</v>
      </c>
      <c r="S258" t="s">
        <v>37</v>
      </c>
      <c r="T258" t="s">
        <v>74</v>
      </c>
      <c r="U258" t="s">
        <v>75</v>
      </c>
      <c r="V258" t="s">
        <v>76</v>
      </c>
      <c r="W258">
        <v>2442</v>
      </c>
      <c r="X258">
        <v>2660</v>
      </c>
      <c r="Y258">
        <v>0</v>
      </c>
    </row>
    <row r="259" spans="1:25">
      <c r="A259" t="s">
        <v>103</v>
      </c>
      <c r="B259" t="s">
        <v>70</v>
      </c>
      <c r="C259" t="s">
        <v>71</v>
      </c>
      <c r="D259">
        <v>46113.618055555555</v>
      </c>
      <c r="E259">
        <v>46120.502083333333</v>
      </c>
      <c r="F259" t="s">
        <v>32</v>
      </c>
      <c r="G259">
        <v>19469</v>
      </c>
      <c r="H259">
        <v>19469</v>
      </c>
      <c r="I259">
        <v>0</v>
      </c>
      <c r="J259">
        <v>6.8840000000000003</v>
      </c>
      <c r="K259">
        <v>0</v>
      </c>
      <c r="L259">
        <v>184.57</v>
      </c>
      <c r="M259">
        <v>1373.2</v>
      </c>
      <c r="N259">
        <v>7.44</v>
      </c>
      <c r="P259">
        <v>0</v>
      </c>
      <c r="R259" t="s">
        <v>81</v>
      </c>
      <c r="S259" t="s">
        <v>37</v>
      </c>
      <c r="T259" t="s">
        <v>74</v>
      </c>
      <c r="U259" t="s">
        <v>75</v>
      </c>
      <c r="V259" t="s">
        <v>76</v>
      </c>
      <c r="W259">
        <v>2660</v>
      </c>
      <c r="X259">
        <v>2822</v>
      </c>
      <c r="Y259">
        <v>0</v>
      </c>
    </row>
    <row r="260" spans="1:25">
      <c r="A260" t="s">
        <v>103</v>
      </c>
      <c r="B260" t="s">
        <v>70</v>
      </c>
      <c r="C260" t="s">
        <v>71</v>
      </c>
      <c r="D260">
        <v>46120.502083333333</v>
      </c>
      <c r="E260">
        <v>46125.571527777778</v>
      </c>
      <c r="F260" t="s">
        <v>32</v>
      </c>
      <c r="G260">
        <v>19469</v>
      </c>
      <c r="H260">
        <v>19469</v>
      </c>
      <c r="I260">
        <v>0</v>
      </c>
      <c r="J260">
        <v>5.069</v>
      </c>
      <c r="K260">
        <v>0</v>
      </c>
      <c r="L260">
        <v>98.16</v>
      </c>
      <c r="M260">
        <v>720.49</v>
      </c>
      <c r="N260">
        <v>7.34</v>
      </c>
      <c r="P260">
        <v>0</v>
      </c>
      <c r="R260" t="s">
        <v>81</v>
      </c>
      <c r="S260" t="s">
        <v>37</v>
      </c>
      <c r="T260" t="s">
        <v>74</v>
      </c>
      <c r="U260" t="s">
        <v>75</v>
      </c>
      <c r="V260" t="s">
        <v>76</v>
      </c>
      <c r="W260">
        <v>2822</v>
      </c>
      <c r="X260">
        <v>2942</v>
      </c>
      <c r="Y260">
        <v>0</v>
      </c>
    </row>
    <row r="261" spans="1:25">
      <c r="A261" t="s">
        <v>103</v>
      </c>
      <c r="B261" t="s">
        <v>70</v>
      </c>
      <c r="C261" t="s">
        <v>71</v>
      </c>
      <c r="D261">
        <v>46125.571527777778</v>
      </c>
      <c r="E261">
        <v>46134.604861111111</v>
      </c>
      <c r="F261" t="s">
        <v>32</v>
      </c>
      <c r="G261">
        <v>19469</v>
      </c>
      <c r="H261">
        <v>19469</v>
      </c>
      <c r="I261">
        <v>0</v>
      </c>
      <c r="J261">
        <v>9.0329999999999995</v>
      </c>
      <c r="K261">
        <v>0</v>
      </c>
      <c r="L261">
        <v>60.57</v>
      </c>
      <c r="M261">
        <v>444.58</v>
      </c>
      <c r="N261">
        <v>7.34</v>
      </c>
      <c r="P261">
        <v>0</v>
      </c>
      <c r="R261" t="s">
        <v>81</v>
      </c>
      <c r="S261" t="s">
        <v>37</v>
      </c>
      <c r="T261" t="s">
        <v>74</v>
      </c>
      <c r="U261" t="s">
        <v>75</v>
      </c>
      <c r="V261" t="s">
        <v>76</v>
      </c>
      <c r="W261">
        <v>2942</v>
      </c>
      <c r="X261">
        <v>3163</v>
      </c>
      <c r="Y261">
        <v>0</v>
      </c>
    </row>
    <row r="262" spans="1:25">
      <c r="A262" t="s">
        <v>103</v>
      </c>
      <c r="B262" t="s">
        <v>70</v>
      </c>
      <c r="C262" t="s">
        <v>71</v>
      </c>
      <c r="D262">
        <v>46134.604861111111</v>
      </c>
      <c r="E262">
        <v>46139.958333333336</v>
      </c>
      <c r="F262" t="s">
        <v>32</v>
      </c>
      <c r="G262">
        <v>19469</v>
      </c>
      <c r="H262">
        <v>19469</v>
      </c>
      <c r="I262">
        <v>0</v>
      </c>
      <c r="J262">
        <v>5.3529999999999998</v>
      </c>
      <c r="K262">
        <v>0</v>
      </c>
      <c r="L262">
        <v>78.94</v>
      </c>
      <c r="M262">
        <v>579.41999999999996</v>
      </c>
      <c r="N262">
        <v>7.34</v>
      </c>
      <c r="P262">
        <v>0</v>
      </c>
      <c r="R262" t="s">
        <v>81</v>
      </c>
      <c r="S262" t="s">
        <v>37</v>
      </c>
      <c r="T262" t="s">
        <v>74</v>
      </c>
      <c r="U262" t="s">
        <v>75</v>
      </c>
      <c r="V262" t="s">
        <v>76</v>
      </c>
      <c r="W262">
        <v>3163</v>
      </c>
      <c r="X262">
        <v>3275</v>
      </c>
      <c r="Y262">
        <v>0</v>
      </c>
    </row>
    <row r="263" spans="1:25">
      <c r="A263" t="s">
        <v>104</v>
      </c>
      <c r="B263" t="s">
        <v>70</v>
      </c>
      <c r="C263" t="s">
        <v>71</v>
      </c>
      <c r="D263">
        <v>46027.756944444445</v>
      </c>
      <c r="E263">
        <v>46028.684027777781</v>
      </c>
      <c r="F263" t="s">
        <v>29</v>
      </c>
      <c r="G263">
        <v>1</v>
      </c>
      <c r="H263">
        <v>1</v>
      </c>
      <c r="I263">
        <v>0</v>
      </c>
      <c r="J263">
        <v>0.92700000000000005</v>
      </c>
      <c r="K263">
        <v>0</v>
      </c>
      <c r="L263">
        <v>124.64</v>
      </c>
      <c r="M263">
        <v>746.59</v>
      </c>
      <c r="N263">
        <v>5.99</v>
      </c>
      <c r="P263">
        <v>0</v>
      </c>
      <c r="R263" t="s">
        <v>81</v>
      </c>
      <c r="S263" t="s">
        <v>105</v>
      </c>
      <c r="T263" t="s">
        <v>106</v>
      </c>
      <c r="U263" t="s">
        <v>75</v>
      </c>
      <c r="V263" t="s">
        <v>84</v>
      </c>
      <c r="W263">
        <v>93</v>
      </c>
      <c r="X263">
        <v>115</v>
      </c>
      <c r="Y263">
        <v>0</v>
      </c>
    </row>
    <row r="264" spans="1:25">
      <c r="A264" t="s">
        <v>104</v>
      </c>
      <c r="B264" t="s">
        <v>70</v>
      </c>
      <c r="C264" t="s">
        <v>71</v>
      </c>
      <c r="D264">
        <v>46028.684027777781</v>
      </c>
      <c r="E264">
        <v>46030.688888888886</v>
      </c>
      <c r="F264" t="s">
        <v>29</v>
      </c>
      <c r="G264">
        <v>1</v>
      </c>
      <c r="H264">
        <v>1</v>
      </c>
      <c r="I264">
        <v>0</v>
      </c>
      <c r="J264">
        <v>2.0049999999999999</v>
      </c>
      <c r="K264">
        <v>0</v>
      </c>
      <c r="L264">
        <v>57.58</v>
      </c>
      <c r="M264">
        <v>356.42</v>
      </c>
      <c r="N264">
        <v>6.19</v>
      </c>
      <c r="P264">
        <v>0</v>
      </c>
      <c r="R264" t="s">
        <v>81</v>
      </c>
      <c r="S264" t="s">
        <v>105</v>
      </c>
      <c r="T264" t="s">
        <v>106</v>
      </c>
      <c r="U264" t="s">
        <v>75</v>
      </c>
      <c r="V264" t="s">
        <v>84</v>
      </c>
      <c r="W264">
        <v>115</v>
      </c>
      <c r="X264">
        <v>190</v>
      </c>
      <c r="Y264">
        <v>0</v>
      </c>
    </row>
    <row r="265" spans="1:25">
      <c r="A265" t="s">
        <v>104</v>
      </c>
      <c r="B265" t="s">
        <v>70</v>
      </c>
      <c r="C265" t="s">
        <v>71</v>
      </c>
      <c r="D265">
        <v>46030.688888888886</v>
      </c>
      <c r="E265">
        <v>46035.291666666664</v>
      </c>
      <c r="F265" t="s">
        <v>29</v>
      </c>
      <c r="G265">
        <v>1</v>
      </c>
      <c r="H265">
        <v>1</v>
      </c>
      <c r="I265">
        <v>0</v>
      </c>
      <c r="J265">
        <v>4.6029999999999998</v>
      </c>
      <c r="K265">
        <v>0</v>
      </c>
      <c r="L265">
        <v>45.03</v>
      </c>
      <c r="M265">
        <v>278.74</v>
      </c>
      <c r="N265">
        <v>6.19</v>
      </c>
      <c r="P265">
        <v>0</v>
      </c>
      <c r="R265" t="s">
        <v>81</v>
      </c>
      <c r="S265" t="s">
        <v>105</v>
      </c>
      <c r="T265" t="s">
        <v>106</v>
      </c>
      <c r="U265" t="s">
        <v>75</v>
      </c>
      <c r="V265" t="s">
        <v>84</v>
      </c>
      <c r="W265">
        <v>190</v>
      </c>
      <c r="X265">
        <v>293</v>
      </c>
      <c r="Y265">
        <v>0</v>
      </c>
    </row>
    <row r="266" spans="1:25">
      <c r="A266" t="s">
        <v>104</v>
      </c>
      <c r="B266" t="s">
        <v>70</v>
      </c>
      <c r="C266" t="s">
        <v>71</v>
      </c>
      <c r="D266">
        <v>46035.291666666664</v>
      </c>
      <c r="E266">
        <v>46038.79791666667</v>
      </c>
      <c r="F266" t="s">
        <v>29</v>
      </c>
      <c r="G266">
        <v>1</v>
      </c>
      <c r="H266">
        <v>1</v>
      </c>
      <c r="I266">
        <v>0</v>
      </c>
      <c r="J266">
        <v>3.5059999999999998</v>
      </c>
      <c r="K266">
        <v>0</v>
      </c>
      <c r="L266">
        <v>57.52</v>
      </c>
      <c r="M266">
        <v>356.05</v>
      </c>
      <c r="N266">
        <v>6.19</v>
      </c>
      <c r="P266">
        <v>0</v>
      </c>
      <c r="R266" t="s">
        <v>81</v>
      </c>
      <c r="S266" t="s">
        <v>105</v>
      </c>
      <c r="T266" t="s">
        <v>106</v>
      </c>
      <c r="U266" t="s">
        <v>75</v>
      </c>
      <c r="V266" t="s">
        <v>84</v>
      </c>
      <c r="W266">
        <v>293</v>
      </c>
      <c r="X266">
        <v>413</v>
      </c>
      <c r="Y266">
        <v>0</v>
      </c>
    </row>
    <row r="267" spans="1:25">
      <c r="A267" t="s">
        <v>104</v>
      </c>
      <c r="B267" t="s">
        <v>70</v>
      </c>
      <c r="C267" t="s">
        <v>71</v>
      </c>
      <c r="D267">
        <v>46038.79791666667</v>
      </c>
      <c r="E267">
        <v>46042.699305555558</v>
      </c>
      <c r="F267" t="s">
        <v>29</v>
      </c>
      <c r="G267">
        <v>1</v>
      </c>
      <c r="H267">
        <v>1</v>
      </c>
      <c r="I267">
        <v>0</v>
      </c>
      <c r="J267">
        <v>3.9009999999999998</v>
      </c>
      <c r="K267">
        <v>0</v>
      </c>
      <c r="L267">
        <v>129.25</v>
      </c>
      <c r="M267">
        <v>800.06</v>
      </c>
      <c r="N267">
        <v>6.19</v>
      </c>
      <c r="P267">
        <v>0</v>
      </c>
      <c r="R267" t="s">
        <v>81</v>
      </c>
      <c r="S267" t="s">
        <v>105</v>
      </c>
      <c r="T267" t="s">
        <v>106</v>
      </c>
      <c r="U267" t="s">
        <v>75</v>
      </c>
      <c r="V267" t="s">
        <v>84</v>
      </c>
      <c r="W267">
        <v>413</v>
      </c>
      <c r="X267">
        <v>488</v>
      </c>
      <c r="Y267">
        <v>0</v>
      </c>
    </row>
    <row r="268" spans="1:25">
      <c r="A268" t="s">
        <v>104</v>
      </c>
      <c r="B268" t="s">
        <v>70</v>
      </c>
      <c r="C268" t="s">
        <v>71</v>
      </c>
      <c r="D268">
        <v>46042.699305555558</v>
      </c>
      <c r="E268">
        <v>46043.307638888888</v>
      </c>
      <c r="F268" t="s">
        <v>29</v>
      </c>
      <c r="G268">
        <v>1</v>
      </c>
      <c r="H268">
        <v>1</v>
      </c>
      <c r="I268">
        <v>0</v>
      </c>
      <c r="J268">
        <v>0.60799999999999998</v>
      </c>
      <c r="K268">
        <v>0</v>
      </c>
      <c r="L268">
        <v>47.24</v>
      </c>
      <c r="M268">
        <v>292.42</v>
      </c>
      <c r="N268">
        <v>6.19</v>
      </c>
      <c r="P268">
        <v>0</v>
      </c>
      <c r="R268" t="s">
        <v>81</v>
      </c>
      <c r="S268" t="s">
        <v>105</v>
      </c>
      <c r="T268" t="s">
        <v>106</v>
      </c>
      <c r="U268" t="s">
        <v>75</v>
      </c>
      <c r="V268" t="s">
        <v>84</v>
      </c>
      <c r="W268">
        <v>488</v>
      </c>
      <c r="X268">
        <v>512</v>
      </c>
      <c r="Y268">
        <v>0</v>
      </c>
    </row>
    <row r="269" spans="1:25">
      <c r="A269" t="s">
        <v>104</v>
      </c>
      <c r="B269" t="s">
        <v>70</v>
      </c>
      <c r="C269" t="s">
        <v>71</v>
      </c>
      <c r="D269">
        <v>46043.307638888888</v>
      </c>
      <c r="E269">
        <v>46048.280555555553</v>
      </c>
      <c r="F269" t="s">
        <v>29</v>
      </c>
      <c r="G269">
        <v>1</v>
      </c>
      <c r="H269">
        <v>1</v>
      </c>
      <c r="I269">
        <v>0</v>
      </c>
      <c r="J269">
        <v>4.9729999999999999</v>
      </c>
      <c r="K269">
        <v>0</v>
      </c>
      <c r="L269">
        <v>36.58</v>
      </c>
      <c r="M269">
        <v>226.43</v>
      </c>
      <c r="N269">
        <v>6.19</v>
      </c>
      <c r="P269">
        <v>0</v>
      </c>
      <c r="R269" t="s">
        <v>81</v>
      </c>
      <c r="S269" t="s">
        <v>105</v>
      </c>
      <c r="T269" t="s">
        <v>106</v>
      </c>
      <c r="U269" t="s">
        <v>75</v>
      </c>
      <c r="V269" t="s">
        <v>84</v>
      </c>
      <c r="W269">
        <v>512</v>
      </c>
      <c r="X269">
        <v>645</v>
      </c>
      <c r="Y269">
        <v>0</v>
      </c>
    </row>
    <row r="270" spans="1:25">
      <c r="A270" t="s">
        <v>104</v>
      </c>
      <c r="B270" t="s">
        <v>70</v>
      </c>
      <c r="C270" t="s">
        <v>71</v>
      </c>
      <c r="D270">
        <v>46048.280555555553</v>
      </c>
      <c r="E270">
        <v>46049.868750000001</v>
      </c>
      <c r="F270" t="s">
        <v>29</v>
      </c>
      <c r="G270">
        <v>1</v>
      </c>
      <c r="H270">
        <v>1</v>
      </c>
      <c r="I270">
        <v>0</v>
      </c>
      <c r="J270">
        <v>1.5880000000000001</v>
      </c>
      <c r="K270">
        <v>0</v>
      </c>
      <c r="L270">
        <v>24.23</v>
      </c>
      <c r="M270">
        <v>150</v>
      </c>
      <c r="N270">
        <v>6.19</v>
      </c>
      <c r="P270">
        <v>0</v>
      </c>
      <c r="R270" t="s">
        <v>81</v>
      </c>
      <c r="S270" t="s">
        <v>105</v>
      </c>
      <c r="T270" t="s">
        <v>106</v>
      </c>
      <c r="U270" t="s">
        <v>75</v>
      </c>
      <c r="V270" t="s">
        <v>84</v>
      </c>
      <c r="W270">
        <v>645</v>
      </c>
      <c r="X270">
        <v>697</v>
      </c>
      <c r="Y270">
        <v>0</v>
      </c>
    </row>
    <row r="271" spans="1:25">
      <c r="A271" t="s">
        <v>104</v>
      </c>
      <c r="B271" t="s">
        <v>70</v>
      </c>
      <c r="C271" t="s">
        <v>71</v>
      </c>
      <c r="D271">
        <v>46049.868750000001</v>
      </c>
      <c r="E271">
        <v>46050.829861111109</v>
      </c>
      <c r="F271" t="s">
        <v>29</v>
      </c>
      <c r="G271">
        <v>1</v>
      </c>
      <c r="H271">
        <v>1</v>
      </c>
      <c r="I271">
        <v>0</v>
      </c>
      <c r="J271">
        <v>0.96099999999999997</v>
      </c>
      <c r="K271">
        <v>0</v>
      </c>
      <c r="L271">
        <v>16.16</v>
      </c>
      <c r="M271">
        <v>100</v>
      </c>
      <c r="N271">
        <v>6.19</v>
      </c>
      <c r="P271">
        <v>0</v>
      </c>
      <c r="R271" t="s">
        <v>81</v>
      </c>
      <c r="S271" t="s">
        <v>105</v>
      </c>
      <c r="T271" t="s">
        <v>106</v>
      </c>
      <c r="U271" t="s">
        <v>75</v>
      </c>
      <c r="V271" t="s">
        <v>84</v>
      </c>
      <c r="W271">
        <v>697</v>
      </c>
      <c r="X271">
        <v>735</v>
      </c>
      <c r="Y271">
        <v>0</v>
      </c>
    </row>
    <row r="272" spans="1:25">
      <c r="A272" t="s">
        <v>104</v>
      </c>
      <c r="B272" t="s">
        <v>70</v>
      </c>
      <c r="C272" t="s">
        <v>71</v>
      </c>
      <c r="D272">
        <v>46050.829861111109</v>
      </c>
      <c r="E272">
        <v>46051.29791666667</v>
      </c>
      <c r="F272" t="s">
        <v>29</v>
      </c>
      <c r="G272">
        <v>1</v>
      </c>
      <c r="H272">
        <v>1</v>
      </c>
      <c r="I272">
        <v>0</v>
      </c>
      <c r="J272">
        <v>0.46800000000000003</v>
      </c>
      <c r="K272">
        <v>0</v>
      </c>
      <c r="L272">
        <v>49.73</v>
      </c>
      <c r="M272">
        <v>307.83</v>
      </c>
      <c r="N272">
        <v>6.19</v>
      </c>
      <c r="P272">
        <v>0</v>
      </c>
      <c r="R272" t="s">
        <v>81</v>
      </c>
      <c r="S272" t="s">
        <v>105</v>
      </c>
      <c r="T272" t="s">
        <v>106</v>
      </c>
      <c r="U272" t="s">
        <v>75</v>
      </c>
      <c r="V272" t="s">
        <v>84</v>
      </c>
      <c r="W272">
        <v>735</v>
      </c>
      <c r="X272">
        <v>759</v>
      </c>
      <c r="Y272">
        <v>0</v>
      </c>
    </row>
    <row r="273" spans="1:25">
      <c r="A273" t="s">
        <v>104</v>
      </c>
      <c r="B273" t="s">
        <v>70</v>
      </c>
      <c r="C273" t="s">
        <v>71</v>
      </c>
      <c r="D273">
        <v>46051.29791666667</v>
      </c>
      <c r="E273">
        <v>46054.619444444441</v>
      </c>
      <c r="F273" t="s">
        <v>30</v>
      </c>
      <c r="G273">
        <v>1</v>
      </c>
      <c r="H273">
        <v>1</v>
      </c>
      <c r="I273">
        <v>0</v>
      </c>
      <c r="J273">
        <v>3.3220000000000001</v>
      </c>
      <c r="K273">
        <v>0</v>
      </c>
      <c r="L273">
        <v>24.23</v>
      </c>
      <c r="M273">
        <v>150</v>
      </c>
      <c r="N273">
        <v>6.19</v>
      </c>
      <c r="P273">
        <v>0</v>
      </c>
      <c r="R273" t="s">
        <v>81</v>
      </c>
      <c r="S273" t="s">
        <v>105</v>
      </c>
      <c r="T273" t="s">
        <v>106</v>
      </c>
      <c r="U273" t="s">
        <v>75</v>
      </c>
      <c r="V273" t="s">
        <v>84</v>
      </c>
      <c r="W273">
        <v>759</v>
      </c>
      <c r="X273">
        <v>846</v>
      </c>
      <c r="Y273">
        <v>0</v>
      </c>
    </row>
    <row r="274" spans="1:25">
      <c r="A274" t="s">
        <v>104</v>
      </c>
      <c r="B274" t="s">
        <v>70</v>
      </c>
      <c r="C274" t="s">
        <v>71</v>
      </c>
      <c r="D274">
        <v>46054.619444444441</v>
      </c>
      <c r="E274">
        <v>46055.550694444442</v>
      </c>
      <c r="F274" t="s">
        <v>30</v>
      </c>
      <c r="G274">
        <v>1</v>
      </c>
      <c r="H274">
        <v>1</v>
      </c>
      <c r="I274">
        <v>0</v>
      </c>
      <c r="J274">
        <v>0.93100000000000005</v>
      </c>
      <c r="K274">
        <v>0</v>
      </c>
      <c r="L274">
        <v>119.56</v>
      </c>
      <c r="M274">
        <v>740.08</v>
      </c>
      <c r="N274">
        <v>6.19</v>
      </c>
      <c r="P274">
        <v>0</v>
      </c>
      <c r="R274" t="s">
        <v>81</v>
      </c>
      <c r="S274" t="s">
        <v>105</v>
      </c>
      <c r="T274" t="s">
        <v>106</v>
      </c>
      <c r="U274" t="s">
        <v>75</v>
      </c>
      <c r="V274" t="s">
        <v>84</v>
      </c>
      <c r="W274">
        <v>846</v>
      </c>
      <c r="X274">
        <v>891</v>
      </c>
      <c r="Y274">
        <v>0</v>
      </c>
    </row>
    <row r="275" spans="1:25">
      <c r="A275" t="s">
        <v>104</v>
      </c>
      <c r="B275" t="s">
        <v>70</v>
      </c>
      <c r="C275" t="s">
        <v>71</v>
      </c>
      <c r="D275">
        <v>46055.550694444442</v>
      </c>
      <c r="E275">
        <v>46055.691666666666</v>
      </c>
      <c r="F275" t="s">
        <v>30</v>
      </c>
      <c r="G275">
        <v>1</v>
      </c>
      <c r="H275">
        <v>1</v>
      </c>
      <c r="I275">
        <v>0</v>
      </c>
      <c r="J275">
        <v>0.14099999999999999</v>
      </c>
      <c r="K275">
        <v>0</v>
      </c>
      <c r="L275">
        <v>57.44</v>
      </c>
      <c r="M275">
        <v>355.55</v>
      </c>
      <c r="N275">
        <v>6.19</v>
      </c>
      <c r="P275">
        <v>0</v>
      </c>
      <c r="R275" t="s">
        <v>81</v>
      </c>
      <c r="S275" t="s">
        <v>105</v>
      </c>
      <c r="T275" t="s">
        <v>106</v>
      </c>
      <c r="U275" t="s">
        <v>75</v>
      </c>
      <c r="V275" t="s">
        <v>84</v>
      </c>
      <c r="W275">
        <v>891</v>
      </c>
      <c r="X275">
        <v>892</v>
      </c>
      <c r="Y275">
        <v>0</v>
      </c>
    </row>
    <row r="276" spans="1:25">
      <c r="A276" t="s">
        <v>104</v>
      </c>
      <c r="B276" t="s">
        <v>70</v>
      </c>
      <c r="C276" t="s">
        <v>71</v>
      </c>
      <c r="D276">
        <v>46055.691666666666</v>
      </c>
      <c r="E276">
        <v>46055.754861111112</v>
      </c>
      <c r="F276" t="s">
        <v>30</v>
      </c>
      <c r="G276">
        <v>1</v>
      </c>
      <c r="H276">
        <v>1</v>
      </c>
      <c r="I276">
        <v>0</v>
      </c>
      <c r="J276">
        <v>6.3E-2</v>
      </c>
      <c r="K276">
        <v>0</v>
      </c>
      <c r="L276">
        <v>24.23</v>
      </c>
      <c r="M276">
        <v>150</v>
      </c>
      <c r="N276">
        <v>6.19</v>
      </c>
      <c r="P276">
        <v>0</v>
      </c>
      <c r="R276" t="s">
        <v>81</v>
      </c>
      <c r="S276" t="s">
        <v>105</v>
      </c>
      <c r="T276" t="s">
        <v>106</v>
      </c>
      <c r="U276" t="s">
        <v>75</v>
      </c>
      <c r="V276" t="s">
        <v>84</v>
      </c>
      <c r="W276">
        <v>892</v>
      </c>
      <c r="X276">
        <v>897</v>
      </c>
      <c r="Y276">
        <v>0</v>
      </c>
    </row>
    <row r="277" spans="1:25">
      <c r="A277" t="s">
        <v>104</v>
      </c>
      <c r="B277" t="s">
        <v>70</v>
      </c>
      <c r="C277" t="s">
        <v>71</v>
      </c>
      <c r="D277">
        <v>46055.754861111112</v>
      </c>
      <c r="E277">
        <v>46056.673611111109</v>
      </c>
      <c r="F277" t="s">
        <v>30</v>
      </c>
      <c r="G277">
        <v>1</v>
      </c>
      <c r="H277">
        <v>1</v>
      </c>
      <c r="I277">
        <v>0</v>
      </c>
      <c r="J277">
        <v>0.91900000000000004</v>
      </c>
      <c r="K277">
        <v>0</v>
      </c>
      <c r="L277">
        <v>16.16</v>
      </c>
      <c r="M277">
        <v>100</v>
      </c>
      <c r="N277">
        <v>6.19</v>
      </c>
      <c r="P277">
        <v>0</v>
      </c>
      <c r="R277" t="s">
        <v>81</v>
      </c>
      <c r="S277" t="s">
        <v>105</v>
      </c>
      <c r="T277" t="s">
        <v>106</v>
      </c>
      <c r="U277" t="s">
        <v>75</v>
      </c>
      <c r="V277" t="s">
        <v>84</v>
      </c>
      <c r="W277">
        <v>897</v>
      </c>
      <c r="X277">
        <v>931</v>
      </c>
      <c r="Y277">
        <v>0</v>
      </c>
    </row>
    <row r="278" spans="1:25">
      <c r="A278" t="s">
        <v>104</v>
      </c>
      <c r="B278" t="s">
        <v>70</v>
      </c>
      <c r="C278" t="s">
        <v>71</v>
      </c>
      <c r="D278">
        <v>46056.673611111109</v>
      </c>
      <c r="E278">
        <v>46059.835416666669</v>
      </c>
      <c r="F278" t="s">
        <v>30</v>
      </c>
      <c r="G278">
        <v>1</v>
      </c>
      <c r="H278">
        <v>1</v>
      </c>
      <c r="I278">
        <v>0</v>
      </c>
      <c r="J278">
        <v>3.1619999999999999</v>
      </c>
      <c r="K278">
        <v>0</v>
      </c>
      <c r="L278">
        <v>55.25</v>
      </c>
      <c r="M278">
        <v>342</v>
      </c>
      <c r="N278">
        <v>6.19</v>
      </c>
      <c r="P278">
        <v>0</v>
      </c>
      <c r="R278" t="s">
        <v>81</v>
      </c>
      <c r="S278" t="s">
        <v>105</v>
      </c>
      <c r="T278" t="s">
        <v>106</v>
      </c>
      <c r="U278" t="s">
        <v>75</v>
      </c>
      <c r="V278" t="s">
        <v>84</v>
      </c>
      <c r="W278">
        <v>931</v>
      </c>
      <c r="X278">
        <v>1046</v>
      </c>
      <c r="Y278">
        <v>0</v>
      </c>
    </row>
    <row r="279" spans="1:25">
      <c r="A279" t="s">
        <v>104</v>
      </c>
      <c r="B279" t="s">
        <v>70</v>
      </c>
      <c r="C279" t="s">
        <v>71</v>
      </c>
      <c r="D279">
        <v>46059.835416666669</v>
      </c>
      <c r="E279">
        <v>46064.602083333331</v>
      </c>
      <c r="F279" t="s">
        <v>30</v>
      </c>
      <c r="G279">
        <v>1</v>
      </c>
      <c r="H279">
        <v>1</v>
      </c>
      <c r="I279">
        <v>0</v>
      </c>
      <c r="J279">
        <v>4.7670000000000003</v>
      </c>
      <c r="K279">
        <v>0</v>
      </c>
      <c r="L279">
        <v>56.51</v>
      </c>
      <c r="M279">
        <v>349.8</v>
      </c>
      <c r="N279">
        <v>6.19</v>
      </c>
      <c r="P279">
        <v>0</v>
      </c>
      <c r="R279" t="s">
        <v>81</v>
      </c>
      <c r="S279" t="s">
        <v>105</v>
      </c>
      <c r="T279" t="s">
        <v>106</v>
      </c>
      <c r="U279" t="s">
        <v>75</v>
      </c>
      <c r="V279" t="s">
        <v>84</v>
      </c>
      <c r="W279">
        <v>1046</v>
      </c>
      <c r="X279">
        <v>1181</v>
      </c>
      <c r="Y279">
        <v>0</v>
      </c>
    </row>
    <row r="280" spans="1:25">
      <c r="A280" t="s">
        <v>104</v>
      </c>
      <c r="B280" t="s">
        <v>70</v>
      </c>
      <c r="C280" t="s">
        <v>71</v>
      </c>
      <c r="D280">
        <v>46064.602083333331</v>
      </c>
      <c r="E280">
        <v>46065.515972222223</v>
      </c>
      <c r="F280" t="s">
        <v>30</v>
      </c>
      <c r="G280">
        <v>1</v>
      </c>
      <c r="H280">
        <v>1</v>
      </c>
      <c r="I280">
        <v>0</v>
      </c>
      <c r="J280">
        <v>0.91400000000000003</v>
      </c>
      <c r="K280">
        <v>0</v>
      </c>
      <c r="L280">
        <v>32.31</v>
      </c>
      <c r="M280">
        <v>200</v>
      </c>
      <c r="N280">
        <v>6.19</v>
      </c>
      <c r="P280">
        <v>0</v>
      </c>
      <c r="R280" t="s">
        <v>81</v>
      </c>
      <c r="S280" t="s">
        <v>105</v>
      </c>
      <c r="T280" t="s">
        <v>106</v>
      </c>
      <c r="U280" t="s">
        <v>75</v>
      </c>
      <c r="V280" t="s">
        <v>84</v>
      </c>
      <c r="W280">
        <v>1181</v>
      </c>
      <c r="X280">
        <v>1231</v>
      </c>
      <c r="Y280">
        <v>0</v>
      </c>
    </row>
    <row r="281" spans="1:25">
      <c r="A281" t="s">
        <v>104</v>
      </c>
      <c r="B281" t="s">
        <v>70</v>
      </c>
      <c r="C281" t="s">
        <v>71</v>
      </c>
      <c r="D281">
        <v>46065.515972222223</v>
      </c>
      <c r="E281">
        <v>46067.549305555556</v>
      </c>
      <c r="F281" t="s">
        <v>30</v>
      </c>
      <c r="G281">
        <v>1</v>
      </c>
      <c r="H281">
        <v>1</v>
      </c>
      <c r="I281">
        <v>0</v>
      </c>
      <c r="J281">
        <v>2.0329999999999999</v>
      </c>
      <c r="K281">
        <v>0</v>
      </c>
      <c r="L281">
        <v>50.65</v>
      </c>
      <c r="M281">
        <v>313.52</v>
      </c>
      <c r="N281">
        <v>6.19</v>
      </c>
      <c r="P281">
        <v>0</v>
      </c>
      <c r="R281" t="s">
        <v>81</v>
      </c>
      <c r="S281" t="s">
        <v>105</v>
      </c>
      <c r="T281" t="s">
        <v>106</v>
      </c>
      <c r="U281" t="s">
        <v>75</v>
      </c>
      <c r="V281" t="s">
        <v>84</v>
      </c>
      <c r="W281">
        <v>1231</v>
      </c>
      <c r="X281">
        <v>1297</v>
      </c>
      <c r="Y281">
        <v>0</v>
      </c>
    </row>
    <row r="282" spans="1:25">
      <c r="A282" t="s">
        <v>104</v>
      </c>
      <c r="B282" t="s">
        <v>70</v>
      </c>
      <c r="C282" t="s">
        <v>71</v>
      </c>
      <c r="D282">
        <v>46067.549305555556</v>
      </c>
      <c r="E282">
        <v>46071.570138888892</v>
      </c>
      <c r="F282" t="s">
        <v>30</v>
      </c>
      <c r="G282">
        <v>1</v>
      </c>
      <c r="H282">
        <v>1</v>
      </c>
      <c r="I282">
        <v>0</v>
      </c>
      <c r="J282">
        <v>4.0209999999999999</v>
      </c>
      <c r="K282">
        <v>0</v>
      </c>
      <c r="L282">
        <v>132.66</v>
      </c>
      <c r="M282">
        <v>821.17</v>
      </c>
      <c r="N282">
        <v>6.19</v>
      </c>
      <c r="P282">
        <v>0</v>
      </c>
      <c r="R282" t="s">
        <v>81</v>
      </c>
      <c r="S282" t="s">
        <v>105</v>
      </c>
      <c r="T282" t="s">
        <v>106</v>
      </c>
      <c r="U282" t="s">
        <v>75</v>
      </c>
      <c r="V282" t="s">
        <v>84</v>
      </c>
      <c r="W282">
        <v>1297</v>
      </c>
      <c r="X282">
        <v>1357</v>
      </c>
      <c r="Y282">
        <v>0</v>
      </c>
    </row>
    <row r="283" spans="1:25">
      <c r="A283" t="s">
        <v>104</v>
      </c>
      <c r="B283" t="s">
        <v>70</v>
      </c>
      <c r="C283" t="s">
        <v>71</v>
      </c>
      <c r="D283">
        <v>46071.570138888892</v>
      </c>
      <c r="E283">
        <v>46075.474305555559</v>
      </c>
      <c r="F283" t="s">
        <v>30</v>
      </c>
      <c r="G283">
        <v>1</v>
      </c>
      <c r="H283">
        <v>1</v>
      </c>
      <c r="I283">
        <v>0</v>
      </c>
      <c r="J283">
        <v>3.9039999999999999</v>
      </c>
      <c r="K283">
        <v>0</v>
      </c>
      <c r="L283">
        <v>40.18</v>
      </c>
      <c r="M283">
        <v>268.8</v>
      </c>
      <c r="N283">
        <v>6.69</v>
      </c>
      <c r="P283">
        <v>0</v>
      </c>
      <c r="R283" t="s">
        <v>81</v>
      </c>
      <c r="S283" t="s">
        <v>105</v>
      </c>
      <c r="T283" t="s">
        <v>107</v>
      </c>
      <c r="U283" t="s">
        <v>75</v>
      </c>
      <c r="V283" t="s">
        <v>84</v>
      </c>
      <c r="W283">
        <v>1357</v>
      </c>
      <c r="X283">
        <v>1472</v>
      </c>
      <c r="Y283">
        <v>0</v>
      </c>
    </row>
    <row r="284" spans="1:25">
      <c r="A284" t="s">
        <v>104</v>
      </c>
      <c r="B284" t="s">
        <v>70</v>
      </c>
      <c r="C284" t="s">
        <v>71</v>
      </c>
      <c r="D284">
        <v>46075.474305555559</v>
      </c>
      <c r="E284">
        <v>46079.893750000003</v>
      </c>
      <c r="F284" t="s">
        <v>30</v>
      </c>
      <c r="G284">
        <v>1</v>
      </c>
      <c r="H284">
        <v>1</v>
      </c>
      <c r="I284">
        <v>0</v>
      </c>
      <c r="J284">
        <v>4.4189999999999996</v>
      </c>
      <c r="K284">
        <v>0</v>
      </c>
      <c r="L284">
        <v>45.85</v>
      </c>
      <c r="M284">
        <v>306.74</v>
      </c>
      <c r="N284">
        <v>6.69</v>
      </c>
      <c r="P284">
        <v>0</v>
      </c>
      <c r="R284" t="s">
        <v>81</v>
      </c>
      <c r="S284" t="s">
        <v>105</v>
      </c>
      <c r="T284" t="s">
        <v>107</v>
      </c>
      <c r="U284" t="s">
        <v>75</v>
      </c>
      <c r="V284" t="s">
        <v>84</v>
      </c>
      <c r="W284">
        <v>1472</v>
      </c>
      <c r="X284">
        <v>1623</v>
      </c>
      <c r="Y284">
        <v>0</v>
      </c>
    </row>
    <row r="285" spans="1:25">
      <c r="A285" t="s">
        <v>104</v>
      </c>
      <c r="B285" t="s">
        <v>70</v>
      </c>
      <c r="C285" t="s">
        <v>71</v>
      </c>
      <c r="D285">
        <v>46079.893750000003</v>
      </c>
      <c r="E285">
        <v>46081.725694444445</v>
      </c>
      <c r="F285" t="s">
        <v>30</v>
      </c>
      <c r="G285">
        <v>1</v>
      </c>
      <c r="H285">
        <v>1</v>
      </c>
      <c r="I285">
        <v>0</v>
      </c>
      <c r="J285">
        <v>1.8320000000000001</v>
      </c>
      <c r="K285">
        <v>0</v>
      </c>
      <c r="L285">
        <v>45.08</v>
      </c>
      <c r="M285">
        <v>301.58999999999997</v>
      </c>
      <c r="N285">
        <v>6.69</v>
      </c>
      <c r="P285">
        <v>0</v>
      </c>
      <c r="R285" t="s">
        <v>81</v>
      </c>
      <c r="S285" t="s">
        <v>105</v>
      </c>
      <c r="T285" t="s">
        <v>107</v>
      </c>
      <c r="U285" t="s">
        <v>75</v>
      </c>
      <c r="V285" t="s">
        <v>84</v>
      </c>
      <c r="W285">
        <v>1623</v>
      </c>
      <c r="X285">
        <v>1667</v>
      </c>
      <c r="Y285">
        <v>0</v>
      </c>
    </row>
    <row r="286" spans="1:25">
      <c r="A286" t="s">
        <v>104</v>
      </c>
      <c r="B286" t="s">
        <v>70</v>
      </c>
      <c r="C286" t="s">
        <v>71</v>
      </c>
      <c r="D286">
        <v>46081.725694444445</v>
      </c>
      <c r="E286">
        <v>46082.68472222222</v>
      </c>
      <c r="F286" t="s">
        <v>31</v>
      </c>
      <c r="G286">
        <v>1</v>
      </c>
      <c r="H286">
        <v>1</v>
      </c>
      <c r="I286">
        <v>0</v>
      </c>
      <c r="J286">
        <v>0.95899999999999996</v>
      </c>
      <c r="K286">
        <v>0</v>
      </c>
      <c r="L286">
        <v>129.25</v>
      </c>
      <c r="M286">
        <v>800.06</v>
      </c>
      <c r="N286">
        <v>6.19</v>
      </c>
      <c r="P286">
        <v>0</v>
      </c>
      <c r="R286" t="s">
        <v>81</v>
      </c>
      <c r="S286" t="s">
        <v>105</v>
      </c>
      <c r="T286" t="s">
        <v>106</v>
      </c>
      <c r="U286" t="s">
        <v>75</v>
      </c>
      <c r="V286" t="s">
        <v>84</v>
      </c>
      <c r="W286">
        <v>1667</v>
      </c>
      <c r="X286">
        <v>1673</v>
      </c>
      <c r="Y286">
        <v>0</v>
      </c>
    </row>
    <row r="287" spans="1:25">
      <c r="A287" t="s">
        <v>104</v>
      </c>
      <c r="B287" t="s">
        <v>70</v>
      </c>
      <c r="C287" t="s">
        <v>71</v>
      </c>
      <c r="D287">
        <v>46082.68472222222</v>
      </c>
      <c r="E287">
        <v>46085.741666666669</v>
      </c>
      <c r="F287" t="s">
        <v>31</v>
      </c>
      <c r="G287">
        <v>1</v>
      </c>
      <c r="H287">
        <v>1</v>
      </c>
      <c r="I287">
        <v>0</v>
      </c>
      <c r="J287">
        <v>3.0569999999999999</v>
      </c>
      <c r="K287">
        <v>0</v>
      </c>
      <c r="L287">
        <v>57.27</v>
      </c>
      <c r="M287">
        <v>354.5</v>
      </c>
      <c r="N287">
        <v>6.19</v>
      </c>
      <c r="P287">
        <v>0</v>
      </c>
      <c r="R287" t="s">
        <v>81</v>
      </c>
      <c r="S287" t="s">
        <v>105</v>
      </c>
      <c r="T287" t="s">
        <v>106</v>
      </c>
      <c r="U287" t="s">
        <v>75</v>
      </c>
      <c r="V287" t="s">
        <v>84</v>
      </c>
      <c r="W287">
        <v>1673</v>
      </c>
      <c r="X287">
        <v>1792</v>
      </c>
      <c r="Y287">
        <v>0</v>
      </c>
    </row>
    <row r="288" spans="1:25">
      <c r="A288" t="s">
        <v>104</v>
      </c>
      <c r="B288" t="s">
        <v>70</v>
      </c>
      <c r="C288" t="s">
        <v>71</v>
      </c>
      <c r="D288">
        <v>46085.741666666669</v>
      </c>
      <c r="E288">
        <v>46091.767361111109</v>
      </c>
      <c r="F288" t="s">
        <v>31</v>
      </c>
      <c r="G288">
        <v>1</v>
      </c>
      <c r="H288">
        <v>1</v>
      </c>
      <c r="I288">
        <v>0</v>
      </c>
      <c r="J288">
        <v>6.0259999999999998</v>
      </c>
      <c r="K288">
        <v>0</v>
      </c>
      <c r="L288">
        <v>45.6</v>
      </c>
      <c r="M288">
        <v>327.86</v>
      </c>
      <c r="N288">
        <v>7.19</v>
      </c>
      <c r="P288">
        <v>0</v>
      </c>
      <c r="R288" t="s">
        <v>81</v>
      </c>
      <c r="S288" t="s">
        <v>105</v>
      </c>
      <c r="T288" t="s">
        <v>107</v>
      </c>
      <c r="U288" t="s">
        <v>75</v>
      </c>
      <c r="V288" t="s">
        <v>84</v>
      </c>
      <c r="W288">
        <v>1792</v>
      </c>
      <c r="X288">
        <v>1974</v>
      </c>
      <c r="Y288">
        <v>0</v>
      </c>
    </row>
    <row r="289" spans="1:25">
      <c r="A289" t="s">
        <v>104</v>
      </c>
      <c r="B289" t="s">
        <v>70</v>
      </c>
      <c r="C289" t="s">
        <v>71</v>
      </c>
      <c r="D289">
        <v>46091.767361111109</v>
      </c>
      <c r="E289">
        <v>46093.589583333334</v>
      </c>
      <c r="F289" t="s">
        <v>31</v>
      </c>
      <c r="G289">
        <v>1</v>
      </c>
      <c r="H289">
        <v>1</v>
      </c>
      <c r="I289">
        <v>0</v>
      </c>
      <c r="J289">
        <v>1.8220000000000001</v>
      </c>
      <c r="K289">
        <v>0</v>
      </c>
      <c r="L289">
        <v>20.86</v>
      </c>
      <c r="M289">
        <v>150</v>
      </c>
      <c r="N289">
        <v>7.19</v>
      </c>
      <c r="P289">
        <v>0</v>
      </c>
      <c r="R289" t="s">
        <v>81</v>
      </c>
      <c r="S289" t="s">
        <v>105</v>
      </c>
      <c r="T289" t="s">
        <v>106</v>
      </c>
      <c r="U289" t="s">
        <v>75</v>
      </c>
      <c r="V289" t="s">
        <v>84</v>
      </c>
      <c r="W289">
        <v>1974</v>
      </c>
      <c r="X289">
        <v>2041</v>
      </c>
      <c r="Y289">
        <v>0</v>
      </c>
    </row>
    <row r="290" spans="1:25">
      <c r="A290" t="s">
        <v>104</v>
      </c>
      <c r="B290" t="s">
        <v>70</v>
      </c>
      <c r="C290" t="s">
        <v>71</v>
      </c>
      <c r="D290">
        <v>46093.589583333334</v>
      </c>
      <c r="E290">
        <v>46094.634027777778</v>
      </c>
      <c r="F290" t="s">
        <v>31</v>
      </c>
      <c r="G290">
        <v>1</v>
      </c>
      <c r="H290">
        <v>1</v>
      </c>
      <c r="I290">
        <v>0</v>
      </c>
      <c r="J290">
        <v>1.044</v>
      </c>
      <c r="K290">
        <v>0</v>
      </c>
      <c r="L290">
        <v>44.74</v>
      </c>
      <c r="M290">
        <v>321.68</v>
      </c>
      <c r="N290">
        <v>7.19</v>
      </c>
      <c r="P290">
        <v>0</v>
      </c>
      <c r="R290" t="s">
        <v>81</v>
      </c>
      <c r="S290" t="s">
        <v>105</v>
      </c>
      <c r="T290" t="s">
        <v>107</v>
      </c>
      <c r="U290" t="s">
        <v>75</v>
      </c>
      <c r="V290" t="s">
        <v>84</v>
      </c>
      <c r="W290">
        <v>2041</v>
      </c>
      <c r="X290">
        <v>2078</v>
      </c>
      <c r="Y290">
        <v>0</v>
      </c>
    </row>
    <row r="291" spans="1:25">
      <c r="A291" t="s">
        <v>104</v>
      </c>
      <c r="B291" t="s">
        <v>70</v>
      </c>
      <c r="C291" t="s">
        <v>71</v>
      </c>
      <c r="D291">
        <v>46094.634027777778</v>
      </c>
      <c r="E291">
        <v>46099.763194444444</v>
      </c>
      <c r="F291" t="s">
        <v>31</v>
      </c>
      <c r="G291">
        <v>1</v>
      </c>
      <c r="H291">
        <v>1</v>
      </c>
      <c r="I291">
        <v>0</v>
      </c>
      <c r="J291">
        <v>5.1289999999999996</v>
      </c>
      <c r="K291">
        <v>0</v>
      </c>
      <c r="L291">
        <v>19.760000000000002</v>
      </c>
      <c r="M291">
        <v>150</v>
      </c>
      <c r="N291">
        <v>7.59</v>
      </c>
      <c r="P291">
        <v>0</v>
      </c>
      <c r="R291" t="s">
        <v>81</v>
      </c>
      <c r="S291" t="s">
        <v>105</v>
      </c>
      <c r="T291" t="s">
        <v>106</v>
      </c>
      <c r="U291" t="s">
        <v>75</v>
      </c>
      <c r="V291" t="s">
        <v>84</v>
      </c>
      <c r="W291">
        <v>2078</v>
      </c>
      <c r="X291">
        <v>2221</v>
      </c>
      <c r="Y291">
        <v>0</v>
      </c>
    </row>
    <row r="292" spans="1:25">
      <c r="A292" t="s">
        <v>104</v>
      </c>
      <c r="B292" t="s">
        <v>70</v>
      </c>
      <c r="C292" t="s">
        <v>71</v>
      </c>
      <c r="D292">
        <v>46099.763194444444</v>
      </c>
      <c r="E292">
        <v>46099.80972222222</v>
      </c>
      <c r="F292" t="s">
        <v>31</v>
      </c>
      <c r="G292">
        <v>1</v>
      </c>
      <c r="H292">
        <v>1</v>
      </c>
      <c r="I292">
        <v>0</v>
      </c>
      <c r="J292">
        <v>4.7E-2</v>
      </c>
      <c r="K292">
        <v>0</v>
      </c>
      <c r="L292">
        <v>58.2</v>
      </c>
      <c r="M292">
        <v>447.56</v>
      </c>
      <c r="N292">
        <v>7.69</v>
      </c>
      <c r="P292">
        <v>0</v>
      </c>
      <c r="R292" t="s">
        <v>81</v>
      </c>
      <c r="S292" t="s">
        <v>105</v>
      </c>
      <c r="T292" t="s">
        <v>106</v>
      </c>
      <c r="U292" t="s">
        <v>75</v>
      </c>
      <c r="V292" t="s">
        <v>84</v>
      </c>
      <c r="W292">
        <v>2221</v>
      </c>
      <c r="X292">
        <v>2224</v>
      </c>
      <c r="Y292">
        <v>0</v>
      </c>
    </row>
    <row r="293" spans="1:25">
      <c r="A293" t="s">
        <v>104</v>
      </c>
      <c r="B293" t="s">
        <v>70</v>
      </c>
      <c r="C293" t="s">
        <v>71</v>
      </c>
      <c r="D293">
        <v>46099.80972222222</v>
      </c>
      <c r="E293">
        <v>46101.352083333331</v>
      </c>
      <c r="F293" t="s">
        <v>31</v>
      </c>
      <c r="G293">
        <v>1</v>
      </c>
      <c r="H293">
        <v>1</v>
      </c>
      <c r="I293">
        <v>0</v>
      </c>
      <c r="J293">
        <v>1.542</v>
      </c>
      <c r="K293">
        <v>0</v>
      </c>
      <c r="L293">
        <v>21.08</v>
      </c>
      <c r="M293">
        <v>160</v>
      </c>
      <c r="N293">
        <v>7.59</v>
      </c>
      <c r="P293">
        <v>0</v>
      </c>
      <c r="R293" t="s">
        <v>81</v>
      </c>
      <c r="S293" t="s">
        <v>105</v>
      </c>
      <c r="T293" t="s">
        <v>106</v>
      </c>
      <c r="U293" t="s">
        <v>75</v>
      </c>
      <c r="V293" t="s">
        <v>84</v>
      </c>
      <c r="W293">
        <v>2224</v>
      </c>
      <c r="X293">
        <v>2290</v>
      </c>
      <c r="Y293">
        <v>0</v>
      </c>
    </row>
    <row r="294" spans="1:25">
      <c r="A294" t="s">
        <v>104</v>
      </c>
      <c r="B294" t="s">
        <v>70</v>
      </c>
      <c r="C294" t="s">
        <v>71</v>
      </c>
      <c r="D294">
        <v>46101.352083333331</v>
      </c>
      <c r="E294">
        <v>46103.807638888888</v>
      </c>
      <c r="F294" t="s">
        <v>31</v>
      </c>
      <c r="G294">
        <v>1</v>
      </c>
      <c r="H294">
        <v>1</v>
      </c>
      <c r="I294">
        <v>0</v>
      </c>
      <c r="J294">
        <v>2.456</v>
      </c>
      <c r="K294">
        <v>0</v>
      </c>
      <c r="L294">
        <v>23.72</v>
      </c>
      <c r="M294">
        <v>180</v>
      </c>
      <c r="N294">
        <v>7.59</v>
      </c>
      <c r="P294">
        <v>0</v>
      </c>
      <c r="R294" t="s">
        <v>81</v>
      </c>
      <c r="S294" t="s">
        <v>105</v>
      </c>
      <c r="T294" t="s">
        <v>106</v>
      </c>
      <c r="U294" t="s">
        <v>75</v>
      </c>
      <c r="V294" t="s">
        <v>84</v>
      </c>
      <c r="W294">
        <v>2290</v>
      </c>
      <c r="X294">
        <v>2330</v>
      </c>
      <c r="Y294">
        <v>0</v>
      </c>
    </row>
    <row r="295" spans="1:25">
      <c r="A295" t="s">
        <v>104</v>
      </c>
      <c r="B295" t="s">
        <v>70</v>
      </c>
      <c r="C295" t="s">
        <v>71</v>
      </c>
      <c r="D295">
        <v>46103.807638888888</v>
      </c>
      <c r="E295">
        <v>46104.620138888888</v>
      </c>
      <c r="F295" t="s">
        <v>31</v>
      </c>
      <c r="G295">
        <v>1</v>
      </c>
      <c r="H295">
        <v>1</v>
      </c>
      <c r="I295">
        <v>0</v>
      </c>
      <c r="J295">
        <v>0.81200000000000006</v>
      </c>
      <c r="K295">
        <v>0</v>
      </c>
      <c r="L295">
        <v>19.760000000000002</v>
      </c>
      <c r="M295">
        <v>150</v>
      </c>
      <c r="N295">
        <v>7.59</v>
      </c>
      <c r="P295">
        <v>0</v>
      </c>
      <c r="R295" t="s">
        <v>81</v>
      </c>
      <c r="S295" t="s">
        <v>105</v>
      </c>
      <c r="T295" t="s">
        <v>106</v>
      </c>
      <c r="U295" t="s">
        <v>75</v>
      </c>
      <c r="V295" t="s">
        <v>84</v>
      </c>
      <c r="W295">
        <v>2330</v>
      </c>
      <c r="X295">
        <v>2365</v>
      </c>
      <c r="Y295">
        <v>0</v>
      </c>
    </row>
    <row r="296" spans="1:25">
      <c r="A296" t="s">
        <v>104</v>
      </c>
      <c r="B296" t="s">
        <v>70</v>
      </c>
      <c r="C296" t="s">
        <v>71</v>
      </c>
      <c r="D296">
        <v>46104.620138888888</v>
      </c>
      <c r="E296">
        <v>46105.615277777775</v>
      </c>
      <c r="F296" t="s">
        <v>31</v>
      </c>
      <c r="G296">
        <v>1</v>
      </c>
      <c r="H296">
        <v>1</v>
      </c>
      <c r="I296">
        <v>0</v>
      </c>
      <c r="J296">
        <v>0.995</v>
      </c>
      <c r="K296">
        <v>0</v>
      </c>
      <c r="L296">
        <v>21.08</v>
      </c>
      <c r="M296">
        <v>160</v>
      </c>
      <c r="N296">
        <v>7.59</v>
      </c>
      <c r="P296">
        <v>0</v>
      </c>
      <c r="R296" t="s">
        <v>81</v>
      </c>
      <c r="S296" t="s">
        <v>105</v>
      </c>
      <c r="T296" t="s">
        <v>106</v>
      </c>
      <c r="U296" t="s">
        <v>75</v>
      </c>
      <c r="V296" t="s">
        <v>84</v>
      </c>
      <c r="W296">
        <v>2365</v>
      </c>
      <c r="X296">
        <v>2398</v>
      </c>
      <c r="Y296">
        <v>0</v>
      </c>
    </row>
    <row r="297" spans="1:25">
      <c r="A297" t="s">
        <v>104</v>
      </c>
      <c r="B297" t="s">
        <v>70</v>
      </c>
      <c r="C297" t="s">
        <v>71</v>
      </c>
      <c r="D297">
        <v>46105.615277777775</v>
      </c>
      <c r="E297">
        <v>46106.767361111109</v>
      </c>
      <c r="F297" t="s">
        <v>31</v>
      </c>
      <c r="G297">
        <v>1</v>
      </c>
      <c r="H297">
        <v>1</v>
      </c>
      <c r="I297">
        <v>0</v>
      </c>
      <c r="J297">
        <v>1.1519999999999999</v>
      </c>
      <c r="K297">
        <v>0</v>
      </c>
      <c r="L297">
        <v>22.4</v>
      </c>
      <c r="M297">
        <v>170</v>
      </c>
      <c r="N297">
        <v>7.59</v>
      </c>
      <c r="P297">
        <v>0</v>
      </c>
      <c r="R297" t="s">
        <v>81</v>
      </c>
      <c r="S297" t="s">
        <v>105</v>
      </c>
      <c r="T297" t="s">
        <v>106</v>
      </c>
      <c r="U297" t="s">
        <v>75</v>
      </c>
      <c r="V297" t="s">
        <v>84</v>
      </c>
      <c r="W297">
        <v>2398</v>
      </c>
      <c r="X297">
        <v>2444</v>
      </c>
      <c r="Y297">
        <v>0</v>
      </c>
    </row>
    <row r="298" spans="1:25">
      <c r="A298" t="s">
        <v>104</v>
      </c>
      <c r="B298" t="s">
        <v>70</v>
      </c>
      <c r="C298" t="s">
        <v>71</v>
      </c>
      <c r="D298">
        <v>46106.767361111109</v>
      </c>
      <c r="E298">
        <v>46107.802083333336</v>
      </c>
      <c r="F298" t="s">
        <v>31</v>
      </c>
      <c r="G298">
        <v>1</v>
      </c>
      <c r="H298">
        <v>1</v>
      </c>
      <c r="I298">
        <v>0</v>
      </c>
      <c r="J298">
        <v>1.0349999999999999</v>
      </c>
      <c r="K298">
        <v>0</v>
      </c>
      <c r="L298">
        <v>54.59</v>
      </c>
      <c r="M298">
        <v>419.8</v>
      </c>
      <c r="N298">
        <v>7.69</v>
      </c>
      <c r="P298">
        <v>0</v>
      </c>
      <c r="R298" t="s">
        <v>81</v>
      </c>
      <c r="S298" t="s">
        <v>105</v>
      </c>
      <c r="T298" t="s">
        <v>106</v>
      </c>
      <c r="U298" t="s">
        <v>75</v>
      </c>
      <c r="V298" t="s">
        <v>84</v>
      </c>
      <c r="W298">
        <v>2444</v>
      </c>
      <c r="X298">
        <v>2485</v>
      </c>
      <c r="Y298">
        <v>0</v>
      </c>
    </row>
    <row r="299" spans="1:25">
      <c r="A299" t="s">
        <v>104</v>
      </c>
      <c r="B299" t="s">
        <v>70</v>
      </c>
      <c r="C299" t="s">
        <v>71</v>
      </c>
      <c r="D299">
        <v>46107.802083333336</v>
      </c>
      <c r="E299">
        <v>46110.706250000003</v>
      </c>
      <c r="F299" t="s">
        <v>31</v>
      </c>
      <c r="G299">
        <v>1</v>
      </c>
      <c r="H299">
        <v>1</v>
      </c>
      <c r="I299">
        <v>0</v>
      </c>
      <c r="J299">
        <v>2.9039999999999999</v>
      </c>
      <c r="K299">
        <v>0</v>
      </c>
      <c r="L299">
        <v>21.08</v>
      </c>
      <c r="M299">
        <v>160</v>
      </c>
      <c r="N299">
        <v>7.59</v>
      </c>
      <c r="P299">
        <v>0</v>
      </c>
      <c r="R299" t="s">
        <v>81</v>
      </c>
      <c r="S299" t="s">
        <v>105</v>
      </c>
      <c r="T299" t="s">
        <v>106</v>
      </c>
      <c r="U299" t="s">
        <v>75</v>
      </c>
      <c r="V299" t="s">
        <v>84</v>
      </c>
      <c r="W299">
        <v>2485</v>
      </c>
      <c r="X299">
        <v>2559</v>
      </c>
      <c r="Y299">
        <v>0</v>
      </c>
    </row>
    <row r="300" spans="1:25">
      <c r="A300" t="s">
        <v>104</v>
      </c>
      <c r="B300" t="s">
        <v>70</v>
      </c>
      <c r="C300" t="s">
        <v>71</v>
      </c>
      <c r="D300">
        <v>46110.706250000003</v>
      </c>
      <c r="E300">
        <v>46111.637499999997</v>
      </c>
      <c r="F300" t="s">
        <v>31</v>
      </c>
      <c r="G300">
        <v>1</v>
      </c>
      <c r="H300">
        <v>1</v>
      </c>
      <c r="I300">
        <v>0</v>
      </c>
      <c r="J300">
        <v>0.93100000000000005</v>
      </c>
      <c r="K300">
        <v>0</v>
      </c>
      <c r="L300">
        <v>19.760000000000002</v>
      </c>
      <c r="M300">
        <v>150</v>
      </c>
      <c r="N300">
        <v>7.59</v>
      </c>
      <c r="P300">
        <v>0</v>
      </c>
      <c r="R300" t="s">
        <v>81</v>
      </c>
      <c r="S300" t="s">
        <v>105</v>
      </c>
      <c r="T300" t="s">
        <v>106</v>
      </c>
      <c r="U300" t="s">
        <v>75</v>
      </c>
      <c r="V300" t="s">
        <v>84</v>
      </c>
      <c r="W300">
        <v>2559</v>
      </c>
      <c r="X300">
        <v>2587</v>
      </c>
      <c r="Y300">
        <v>0</v>
      </c>
    </row>
    <row r="301" spans="1:25">
      <c r="A301" t="s">
        <v>104</v>
      </c>
      <c r="B301" t="s">
        <v>70</v>
      </c>
      <c r="C301" t="s">
        <v>71</v>
      </c>
      <c r="D301">
        <v>46111.637499999997</v>
      </c>
      <c r="E301">
        <v>46111.8125</v>
      </c>
      <c r="F301" t="s">
        <v>31</v>
      </c>
      <c r="G301">
        <v>1</v>
      </c>
      <c r="H301">
        <v>1</v>
      </c>
      <c r="I301">
        <v>0</v>
      </c>
      <c r="J301">
        <v>0.17499999999999999</v>
      </c>
      <c r="K301">
        <v>0</v>
      </c>
      <c r="L301">
        <v>43.67</v>
      </c>
      <c r="M301">
        <v>335.82</v>
      </c>
      <c r="N301">
        <v>7.69</v>
      </c>
      <c r="P301">
        <v>0</v>
      </c>
      <c r="R301" t="s">
        <v>81</v>
      </c>
      <c r="S301" t="s">
        <v>105</v>
      </c>
      <c r="T301" t="s">
        <v>107</v>
      </c>
      <c r="U301" t="s">
        <v>75</v>
      </c>
      <c r="V301" t="s">
        <v>84</v>
      </c>
      <c r="W301">
        <v>2587</v>
      </c>
      <c r="X301">
        <v>2595</v>
      </c>
      <c r="Y301">
        <v>0</v>
      </c>
    </row>
    <row r="302" spans="1:25">
      <c r="A302" t="s">
        <v>104</v>
      </c>
      <c r="B302" t="s">
        <v>70</v>
      </c>
      <c r="C302" t="s">
        <v>71</v>
      </c>
      <c r="D302">
        <v>46111.8125</v>
      </c>
      <c r="E302">
        <v>46112.690972222219</v>
      </c>
      <c r="F302" t="s">
        <v>31</v>
      </c>
      <c r="G302">
        <v>1</v>
      </c>
      <c r="H302">
        <v>1</v>
      </c>
      <c r="I302">
        <v>0</v>
      </c>
      <c r="J302">
        <v>0.878</v>
      </c>
      <c r="K302">
        <v>0</v>
      </c>
      <c r="L302">
        <v>22.4</v>
      </c>
      <c r="M302">
        <v>170</v>
      </c>
      <c r="N302">
        <v>7.59</v>
      </c>
      <c r="P302">
        <v>0</v>
      </c>
      <c r="R302" t="s">
        <v>81</v>
      </c>
      <c r="S302" t="s">
        <v>105</v>
      </c>
      <c r="T302" t="s">
        <v>106</v>
      </c>
      <c r="U302" t="s">
        <v>75</v>
      </c>
      <c r="V302" t="s">
        <v>84</v>
      </c>
      <c r="W302">
        <v>2595</v>
      </c>
      <c r="X302">
        <v>2626</v>
      </c>
      <c r="Y302">
        <v>0</v>
      </c>
    </row>
    <row r="303" spans="1:25">
      <c r="A303" t="s">
        <v>104</v>
      </c>
      <c r="B303" t="s">
        <v>70</v>
      </c>
      <c r="C303" t="s">
        <v>71</v>
      </c>
      <c r="D303">
        <v>46112.690972222219</v>
      </c>
      <c r="E303">
        <v>46114.59652777778</v>
      </c>
      <c r="F303" t="s">
        <v>32</v>
      </c>
      <c r="G303">
        <v>1</v>
      </c>
      <c r="H303">
        <v>1</v>
      </c>
      <c r="I303">
        <v>0</v>
      </c>
      <c r="J303">
        <v>1.9059999999999999</v>
      </c>
      <c r="K303">
        <v>0</v>
      </c>
      <c r="L303">
        <v>54.35</v>
      </c>
      <c r="M303">
        <v>417.95</v>
      </c>
      <c r="N303">
        <v>7.69</v>
      </c>
      <c r="P303">
        <v>0</v>
      </c>
      <c r="R303" t="s">
        <v>81</v>
      </c>
      <c r="S303" t="s">
        <v>105</v>
      </c>
      <c r="T303" t="s">
        <v>107</v>
      </c>
      <c r="U303" t="s">
        <v>75</v>
      </c>
      <c r="V303" t="s">
        <v>84</v>
      </c>
      <c r="W303">
        <v>2626</v>
      </c>
      <c r="X303">
        <v>2705</v>
      </c>
      <c r="Y303">
        <v>0</v>
      </c>
    </row>
    <row r="304" spans="1:25">
      <c r="A304" t="s">
        <v>104</v>
      </c>
      <c r="B304" t="s">
        <v>70</v>
      </c>
      <c r="C304" t="s">
        <v>71</v>
      </c>
      <c r="D304">
        <v>46114.59652777778</v>
      </c>
      <c r="E304">
        <v>46117.805555555555</v>
      </c>
      <c r="F304" t="s">
        <v>32</v>
      </c>
      <c r="G304">
        <v>1</v>
      </c>
      <c r="H304">
        <v>1</v>
      </c>
      <c r="I304">
        <v>0</v>
      </c>
      <c r="J304">
        <v>3.2090000000000001</v>
      </c>
      <c r="K304">
        <v>0</v>
      </c>
      <c r="L304">
        <v>30.32</v>
      </c>
      <c r="M304">
        <v>233.16</v>
      </c>
      <c r="N304">
        <v>7.69</v>
      </c>
      <c r="P304">
        <v>0</v>
      </c>
      <c r="R304" t="s">
        <v>81</v>
      </c>
      <c r="S304" t="s">
        <v>105</v>
      </c>
      <c r="T304" t="s">
        <v>107</v>
      </c>
      <c r="U304" t="s">
        <v>75</v>
      </c>
      <c r="V304" t="s">
        <v>84</v>
      </c>
      <c r="W304">
        <v>2705</v>
      </c>
      <c r="X304">
        <v>2742</v>
      </c>
      <c r="Y304">
        <v>0</v>
      </c>
    </row>
    <row r="305" spans="1:25">
      <c r="A305" t="s">
        <v>104</v>
      </c>
      <c r="B305" t="s">
        <v>70</v>
      </c>
      <c r="C305" t="s">
        <v>71</v>
      </c>
      <c r="D305">
        <v>46117.805555555555</v>
      </c>
      <c r="E305">
        <v>46120.675000000003</v>
      </c>
      <c r="F305" t="s">
        <v>32</v>
      </c>
      <c r="G305">
        <v>1</v>
      </c>
      <c r="H305">
        <v>1</v>
      </c>
      <c r="I305">
        <v>0</v>
      </c>
      <c r="J305">
        <v>2.8690000000000002</v>
      </c>
      <c r="K305">
        <v>0</v>
      </c>
      <c r="L305">
        <v>52.84</v>
      </c>
      <c r="M305">
        <v>406.34</v>
      </c>
      <c r="N305">
        <v>7.69</v>
      </c>
      <c r="P305">
        <v>0</v>
      </c>
      <c r="R305" t="s">
        <v>81</v>
      </c>
      <c r="S305" t="s">
        <v>105</v>
      </c>
      <c r="T305" t="s">
        <v>106</v>
      </c>
      <c r="U305" t="s">
        <v>75</v>
      </c>
      <c r="V305" t="s">
        <v>84</v>
      </c>
      <c r="W305">
        <v>2742</v>
      </c>
      <c r="X305">
        <v>2831</v>
      </c>
      <c r="Y305">
        <v>0</v>
      </c>
    </row>
    <row r="306" spans="1:25">
      <c r="A306" t="s">
        <v>104</v>
      </c>
      <c r="B306" t="s">
        <v>70</v>
      </c>
      <c r="C306" t="s">
        <v>71</v>
      </c>
      <c r="D306">
        <v>46120.675000000003</v>
      </c>
      <c r="E306">
        <v>46123.958333333336</v>
      </c>
      <c r="F306" t="s">
        <v>32</v>
      </c>
      <c r="G306">
        <v>1</v>
      </c>
      <c r="H306">
        <v>1</v>
      </c>
      <c r="I306">
        <v>0</v>
      </c>
      <c r="J306">
        <v>3.2829999999999999</v>
      </c>
      <c r="K306">
        <v>0</v>
      </c>
      <c r="L306">
        <v>46.25</v>
      </c>
      <c r="M306">
        <v>355.66</v>
      </c>
      <c r="N306">
        <v>7.69</v>
      </c>
      <c r="P306">
        <v>0</v>
      </c>
      <c r="R306" t="s">
        <v>81</v>
      </c>
      <c r="S306" t="s">
        <v>105</v>
      </c>
      <c r="T306" t="s">
        <v>107</v>
      </c>
      <c r="U306" t="s">
        <v>75</v>
      </c>
      <c r="V306" t="s">
        <v>84</v>
      </c>
      <c r="W306">
        <v>2831</v>
      </c>
      <c r="X306">
        <v>2925</v>
      </c>
      <c r="Y306">
        <v>0</v>
      </c>
    </row>
    <row r="307" spans="1:25">
      <c r="A307" t="s">
        <v>104</v>
      </c>
      <c r="B307" t="s">
        <v>70</v>
      </c>
      <c r="C307" t="s">
        <v>71</v>
      </c>
      <c r="D307">
        <v>46123.958333333336</v>
      </c>
      <c r="E307">
        <v>46127.783333333333</v>
      </c>
      <c r="F307" t="s">
        <v>32</v>
      </c>
      <c r="G307">
        <v>1</v>
      </c>
      <c r="H307">
        <v>1</v>
      </c>
      <c r="I307">
        <v>0</v>
      </c>
      <c r="J307">
        <v>3.8250000000000002</v>
      </c>
      <c r="K307">
        <v>0</v>
      </c>
      <c r="L307">
        <v>53.71</v>
      </c>
      <c r="M307">
        <v>413.03</v>
      </c>
      <c r="N307">
        <v>7.69</v>
      </c>
      <c r="P307">
        <v>0</v>
      </c>
      <c r="R307" t="s">
        <v>81</v>
      </c>
      <c r="S307" t="s">
        <v>105</v>
      </c>
      <c r="T307" t="s">
        <v>106</v>
      </c>
      <c r="U307" t="s">
        <v>75</v>
      </c>
      <c r="V307" t="s">
        <v>84</v>
      </c>
      <c r="W307">
        <v>2925</v>
      </c>
      <c r="X307">
        <v>3017</v>
      </c>
      <c r="Y307">
        <v>0</v>
      </c>
    </row>
    <row r="308" spans="1:25">
      <c r="A308" t="s">
        <v>108</v>
      </c>
      <c r="B308" t="s">
        <v>70</v>
      </c>
      <c r="C308" t="s">
        <v>71</v>
      </c>
      <c r="D308">
        <v>46027.958333333336</v>
      </c>
      <c r="E308">
        <v>46034.958333333336</v>
      </c>
      <c r="F308" t="s">
        <v>29</v>
      </c>
      <c r="G308">
        <v>598895</v>
      </c>
      <c r="H308">
        <v>599250</v>
      </c>
      <c r="I308">
        <v>355</v>
      </c>
      <c r="J308">
        <v>7</v>
      </c>
      <c r="K308">
        <v>50.71</v>
      </c>
      <c r="L308">
        <v>69.23</v>
      </c>
      <c r="M308">
        <v>386.99</v>
      </c>
      <c r="N308">
        <v>5.59</v>
      </c>
      <c r="O308">
        <v>0.19500000000000001</v>
      </c>
      <c r="P308">
        <v>5.1280000000000001</v>
      </c>
      <c r="Q308">
        <v>1.0900000000000001</v>
      </c>
      <c r="R308" t="s">
        <v>81</v>
      </c>
      <c r="S308" t="s">
        <v>85</v>
      </c>
      <c r="T308" t="s">
        <v>83</v>
      </c>
      <c r="U308" t="s">
        <v>75</v>
      </c>
      <c r="V308" t="s">
        <v>84</v>
      </c>
      <c r="W308">
        <v>96</v>
      </c>
      <c r="X308">
        <v>283</v>
      </c>
      <c r="Y308">
        <v>355</v>
      </c>
    </row>
    <row r="309" spans="1:25">
      <c r="A309" t="s">
        <v>108</v>
      </c>
      <c r="B309" t="s">
        <v>70</v>
      </c>
      <c r="C309" t="s">
        <v>71</v>
      </c>
      <c r="D309">
        <v>46034.958333333336</v>
      </c>
      <c r="E309">
        <v>46038.958333333336</v>
      </c>
      <c r="F309" t="s">
        <v>29</v>
      </c>
      <c r="G309">
        <v>599250</v>
      </c>
      <c r="H309">
        <v>599493</v>
      </c>
      <c r="I309">
        <v>243</v>
      </c>
      <c r="J309">
        <v>4</v>
      </c>
      <c r="K309">
        <v>60.75</v>
      </c>
      <c r="L309">
        <v>83.68</v>
      </c>
      <c r="M309">
        <v>467.76</v>
      </c>
      <c r="N309">
        <v>5.59</v>
      </c>
      <c r="O309">
        <v>0.34399999999999997</v>
      </c>
      <c r="P309">
        <v>2.9039999999999999</v>
      </c>
      <c r="Q309">
        <v>1.92</v>
      </c>
      <c r="R309" t="s">
        <v>81</v>
      </c>
      <c r="S309" t="s">
        <v>89</v>
      </c>
      <c r="T309" t="s">
        <v>83</v>
      </c>
      <c r="U309" t="s">
        <v>75</v>
      </c>
      <c r="V309" t="s">
        <v>84</v>
      </c>
      <c r="W309">
        <v>283</v>
      </c>
      <c r="X309">
        <v>421</v>
      </c>
      <c r="Y309">
        <v>243</v>
      </c>
    </row>
    <row r="310" spans="1:25">
      <c r="A310" t="s">
        <v>108</v>
      </c>
      <c r="B310" t="s">
        <v>70</v>
      </c>
      <c r="C310" t="s">
        <v>71</v>
      </c>
      <c r="D310">
        <v>46038.958333333336</v>
      </c>
      <c r="E310">
        <v>46045.958333333336</v>
      </c>
      <c r="F310" t="s">
        <v>29</v>
      </c>
      <c r="G310">
        <v>599493</v>
      </c>
      <c r="H310">
        <v>599790</v>
      </c>
      <c r="I310">
        <v>297</v>
      </c>
      <c r="J310">
        <v>7</v>
      </c>
      <c r="K310">
        <v>42.43</v>
      </c>
      <c r="L310">
        <v>71.16</v>
      </c>
      <c r="M310">
        <v>397.77</v>
      </c>
      <c r="N310">
        <v>5.59</v>
      </c>
      <c r="O310">
        <v>0.24</v>
      </c>
      <c r="P310">
        <v>4.1740000000000004</v>
      </c>
      <c r="Q310">
        <v>1.34</v>
      </c>
      <c r="R310" t="s">
        <v>81</v>
      </c>
      <c r="S310" t="s">
        <v>87</v>
      </c>
      <c r="T310" t="s">
        <v>83</v>
      </c>
      <c r="U310" t="s">
        <v>75</v>
      </c>
      <c r="V310" t="s">
        <v>84</v>
      </c>
      <c r="W310">
        <v>421</v>
      </c>
      <c r="X310">
        <v>615</v>
      </c>
      <c r="Y310">
        <v>297</v>
      </c>
    </row>
    <row r="311" spans="1:25">
      <c r="A311" t="s">
        <v>108</v>
      </c>
      <c r="B311" t="s">
        <v>70</v>
      </c>
      <c r="C311" t="s">
        <v>71</v>
      </c>
      <c r="D311">
        <v>46045.958333333336</v>
      </c>
      <c r="E311">
        <v>46050.958333333336</v>
      </c>
      <c r="F311" t="s">
        <v>29</v>
      </c>
      <c r="G311">
        <v>599790</v>
      </c>
      <c r="H311">
        <v>599985</v>
      </c>
      <c r="I311">
        <v>195</v>
      </c>
      <c r="J311">
        <v>5</v>
      </c>
      <c r="K311">
        <v>39</v>
      </c>
      <c r="L311">
        <v>50</v>
      </c>
      <c r="M311">
        <v>279.5</v>
      </c>
      <c r="N311">
        <v>5.59</v>
      </c>
      <c r="O311">
        <v>0.25600000000000001</v>
      </c>
      <c r="P311">
        <v>3.9</v>
      </c>
      <c r="Q311">
        <v>1.43</v>
      </c>
      <c r="R311" t="s">
        <v>81</v>
      </c>
      <c r="S311" t="s">
        <v>87</v>
      </c>
      <c r="T311" t="s">
        <v>83</v>
      </c>
      <c r="U311" t="s">
        <v>75</v>
      </c>
      <c r="V311" t="s">
        <v>84</v>
      </c>
      <c r="W311">
        <v>615</v>
      </c>
      <c r="X311">
        <v>740</v>
      </c>
      <c r="Y311">
        <v>195</v>
      </c>
    </row>
    <row r="312" spans="1:25">
      <c r="A312" t="s">
        <v>108</v>
      </c>
      <c r="B312" t="s">
        <v>70</v>
      </c>
      <c r="C312" t="s">
        <v>71</v>
      </c>
      <c r="D312">
        <v>46050.958333333336</v>
      </c>
      <c r="E312">
        <v>46052.958333333336</v>
      </c>
      <c r="F312" t="s">
        <v>29</v>
      </c>
      <c r="G312">
        <v>599985</v>
      </c>
      <c r="H312">
        <v>600110</v>
      </c>
      <c r="I312">
        <v>125</v>
      </c>
      <c r="J312">
        <v>2</v>
      </c>
      <c r="K312">
        <v>62.5</v>
      </c>
      <c r="L312">
        <v>30.05</v>
      </c>
      <c r="M312">
        <v>168</v>
      </c>
      <c r="N312">
        <v>5.59</v>
      </c>
      <c r="O312">
        <v>0.24</v>
      </c>
      <c r="P312">
        <v>4.16</v>
      </c>
      <c r="Q312">
        <v>1.34</v>
      </c>
      <c r="R312" t="s">
        <v>81</v>
      </c>
      <c r="S312" t="s">
        <v>85</v>
      </c>
      <c r="T312" t="s">
        <v>83</v>
      </c>
      <c r="U312" t="s">
        <v>75</v>
      </c>
      <c r="V312" t="s">
        <v>84</v>
      </c>
      <c r="W312">
        <v>740</v>
      </c>
      <c r="X312">
        <v>834</v>
      </c>
      <c r="Y312">
        <v>125</v>
      </c>
    </row>
    <row r="313" spans="1:25">
      <c r="A313" t="s">
        <v>108</v>
      </c>
      <c r="B313" t="s">
        <v>70</v>
      </c>
      <c r="C313" t="s">
        <v>71</v>
      </c>
      <c r="D313">
        <v>46052.958333333336</v>
      </c>
      <c r="E313">
        <v>46054.958333333336</v>
      </c>
      <c r="F313" t="s">
        <v>30</v>
      </c>
      <c r="G313">
        <v>600110</v>
      </c>
      <c r="H313">
        <v>600110</v>
      </c>
      <c r="I313">
        <v>0</v>
      </c>
      <c r="J313">
        <v>2</v>
      </c>
      <c r="K313">
        <v>0</v>
      </c>
      <c r="L313">
        <v>70.69</v>
      </c>
      <c r="M313">
        <v>395.15</v>
      </c>
      <c r="N313">
        <v>5.59</v>
      </c>
      <c r="P313">
        <v>0</v>
      </c>
      <c r="R313" t="s">
        <v>81</v>
      </c>
      <c r="S313" t="s">
        <v>37</v>
      </c>
      <c r="T313" t="s">
        <v>83</v>
      </c>
      <c r="U313" t="s">
        <v>75</v>
      </c>
      <c r="V313" t="s">
        <v>84</v>
      </c>
      <c r="W313">
        <v>834</v>
      </c>
      <c r="X313">
        <v>869</v>
      </c>
      <c r="Y313">
        <v>0</v>
      </c>
    </row>
    <row r="314" spans="1:25">
      <c r="A314" t="s">
        <v>108</v>
      </c>
      <c r="B314" t="s">
        <v>70</v>
      </c>
      <c r="C314" t="s">
        <v>71</v>
      </c>
      <c r="D314">
        <v>46054.958333333336</v>
      </c>
      <c r="E314">
        <v>46058.958333333336</v>
      </c>
      <c r="F314" t="s">
        <v>30</v>
      </c>
      <c r="G314">
        <v>600110</v>
      </c>
      <c r="H314">
        <v>600440</v>
      </c>
      <c r="I314">
        <v>330</v>
      </c>
      <c r="J314">
        <v>4</v>
      </c>
      <c r="K314">
        <v>82.5</v>
      </c>
      <c r="L314">
        <v>65.87</v>
      </c>
      <c r="M314">
        <v>368.2</v>
      </c>
      <c r="N314">
        <v>5.59</v>
      </c>
      <c r="O314">
        <v>0.2</v>
      </c>
      <c r="P314">
        <v>5.01</v>
      </c>
      <c r="Q314">
        <v>1.1200000000000001</v>
      </c>
      <c r="R314" t="s">
        <v>81</v>
      </c>
      <c r="S314" t="s">
        <v>85</v>
      </c>
      <c r="T314" t="s">
        <v>83</v>
      </c>
      <c r="U314" t="s">
        <v>75</v>
      </c>
      <c r="V314" t="s">
        <v>84</v>
      </c>
      <c r="W314">
        <v>869</v>
      </c>
      <c r="X314">
        <v>1018</v>
      </c>
      <c r="Y314">
        <v>330</v>
      </c>
    </row>
    <row r="315" spans="1:25">
      <c r="A315" t="s">
        <v>108</v>
      </c>
      <c r="B315" t="s">
        <v>70</v>
      </c>
      <c r="C315" t="s">
        <v>71</v>
      </c>
      <c r="D315">
        <v>46058.958333333336</v>
      </c>
      <c r="E315">
        <v>46059.958333333336</v>
      </c>
      <c r="F315" t="s">
        <v>30</v>
      </c>
      <c r="G315">
        <v>600440</v>
      </c>
      <c r="H315">
        <v>600768</v>
      </c>
      <c r="I315">
        <v>328</v>
      </c>
      <c r="J315">
        <v>1</v>
      </c>
      <c r="K315">
        <v>328</v>
      </c>
      <c r="L315">
        <v>52.48</v>
      </c>
      <c r="M315">
        <v>293.39</v>
      </c>
      <c r="N315">
        <v>5.59</v>
      </c>
      <c r="O315">
        <v>0.16</v>
      </c>
      <c r="P315">
        <v>6.25</v>
      </c>
      <c r="Q315">
        <v>0.89</v>
      </c>
      <c r="R315" t="s">
        <v>81</v>
      </c>
      <c r="S315" t="s">
        <v>85</v>
      </c>
      <c r="T315" t="s">
        <v>83</v>
      </c>
      <c r="U315" t="s">
        <v>75</v>
      </c>
      <c r="V315" t="s">
        <v>84</v>
      </c>
      <c r="W315">
        <v>1018</v>
      </c>
      <c r="X315">
        <v>1051</v>
      </c>
      <c r="Y315">
        <v>328</v>
      </c>
    </row>
    <row r="316" spans="1:25">
      <c r="A316" t="s">
        <v>108</v>
      </c>
      <c r="B316" t="s">
        <v>70</v>
      </c>
      <c r="C316" t="s">
        <v>71</v>
      </c>
      <c r="D316">
        <v>46059.958333333336</v>
      </c>
      <c r="E316">
        <v>46064.958333333336</v>
      </c>
      <c r="F316" t="s">
        <v>30</v>
      </c>
      <c r="G316">
        <v>600768</v>
      </c>
      <c r="H316">
        <v>601070</v>
      </c>
      <c r="I316">
        <v>302</v>
      </c>
      <c r="J316">
        <v>5</v>
      </c>
      <c r="K316">
        <v>60.4</v>
      </c>
      <c r="L316">
        <v>37.25</v>
      </c>
      <c r="M316">
        <v>208.22</v>
      </c>
      <c r="N316">
        <v>5.59</v>
      </c>
      <c r="O316">
        <v>0.123</v>
      </c>
      <c r="P316">
        <v>8.1069999999999993</v>
      </c>
      <c r="Q316">
        <v>0.69</v>
      </c>
      <c r="R316" t="s">
        <v>81</v>
      </c>
      <c r="S316" t="s">
        <v>85</v>
      </c>
      <c r="T316" t="s">
        <v>83</v>
      </c>
      <c r="U316" t="s">
        <v>75</v>
      </c>
      <c r="V316" t="s">
        <v>84</v>
      </c>
      <c r="W316">
        <v>1051</v>
      </c>
      <c r="X316">
        <v>1196</v>
      </c>
      <c r="Y316">
        <v>302</v>
      </c>
    </row>
    <row r="317" spans="1:25">
      <c r="A317" t="s">
        <v>108</v>
      </c>
      <c r="B317" t="s">
        <v>70</v>
      </c>
      <c r="C317" t="s">
        <v>71</v>
      </c>
      <c r="D317">
        <v>46064.958333333336</v>
      </c>
      <c r="E317">
        <v>46070.958333333336</v>
      </c>
      <c r="F317" t="s">
        <v>30</v>
      </c>
      <c r="G317">
        <v>601070</v>
      </c>
      <c r="H317">
        <v>601225</v>
      </c>
      <c r="I317">
        <v>155</v>
      </c>
      <c r="J317">
        <v>6</v>
      </c>
      <c r="K317">
        <v>25.83</v>
      </c>
      <c r="L317">
        <v>96.15</v>
      </c>
      <c r="M317">
        <v>537.48</v>
      </c>
      <c r="N317">
        <v>5.59</v>
      </c>
      <c r="O317">
        <v>0.62</v>
      </c>
      <c r="P317">
        <v>1.6120000000000001</v>
      </c>
      <c r="Q317">
        <v>3.47</v>
      </c>
      <c r="R317" t="s">
        <v>81</v>
      </c>
      <c r="S317" t="s">
        <v>89</v>
      </c>
      <c r="T317" t="s">
        <v>83</v>
      </c>
      <c r="U317" t="s">
        <v>75</v>
      </c>
      <c r="V317" t="s">
        <v>84</v>
      </c>
      <c r="W317">
        <v>1196</v>
      </c>
      <c r="X317">
        <v>1336</v>
      </c>
      <c r="Y317">
        <v>155</v>
      </c>
    </row>
    <row r="318" spans="1:25">
      <c r="A318" t="s">
        <v>108</v>
      </c>
      <c r="B318" t="s">
        <v>70</v>
      </c>
      <c r="C318" t="s">
        <v>71</v>
      </c>
      <c r="D318">
        <v>46070.958333333336</v>
      </c>
      <c r="E318">
        <v>46076.958333333336</v>
      </c>
      <c r="F318" t="s">
        <v>30</v>
      </c>
      <c r="G318">
        <v>601225</v>
      </c>
      <c r="H318">
        <v>601631</v>
      </c>
      <c r="I318">
        <v>406</v>
      </c>
      <c r="J318">
        <v>6</v>
      </c>
      <c r="K318">
        <v>67.67</v>
      </c>
      <c r="L318">
        <v>63.49</v>
      </c>
      <c r="M318">
        <v>354.93</v>
      </c>
      <c r="N318">
        <v>5.59</v>
      </c>
      <c r="O318">
        <v>0.156</v>
      </c>
      <c r="P318">
        <v>6.3949999999999996</v>
      </c>
      <c r="Q318">
        <v>0.87</v>
      </c>
      <c r="R318" t="s">
        <v>81</v>
      </c>
      <c r="S318" t="s">
        <v>85</v>
      </c>
      <c r="T318" t="s">
        <v>83</v>
      </c>
      <c r="U318" t="s">
        <v>75</v>
      </c>
      <c r="V318" t="s">
        <v>84</v>
      </c>
      <c r="W318">
        <v>1336</v>
      </c>
      <c r="X318">
        <v>1510</v>
      </c>
      <c r="Y318">
        <v>406</v>
      </c>
    </row>
    <row r="319" spans="1:25">
      <c r="A319" t="s">
        <v>108</v>
      </c>
      <c r="B319" t="s">
        <v>70</v>
      </c>
      <c r="C319" t="s">
        <v>71</v>
      </c>
      <c r="D319">
        <v>46076.958333333336</v>
      </c>
      <c r="E319">
        <v>46082.958333333336</v>
      </c>
      <c r="F319" t="s">
        <v>31</v>
      </c>
      <c r="G319">
        <v>601631</v>
      </c>
      <c r="H319">
        <v>601856</v>
      </c>
      <c r="I319">
        <v>225</v>
      </c>
      <c r="J319">
        <v>6</v>
      </c>
      <c r="K319">
        <v>37.5</v>
      </c>
      <c r="L319">
        <v>89.03</v>
      </c>
      <c r="M319">
        <v>497.7</v>
      </c>
      <c r="N319">
        <v>5.59</v>
      </c>
      <c r="O319">
        <v>0.39600000000000002</v>
      </c>
      <c r="P319">
        <v>2.5270000000000001</v>
      </c>
      <c r="Q319">
        <v>2.21</v>
      </c>
      <c r="R319" t="s">
        <v>81</v>
      </c>
      <c r="S319" t="s">
        <v>89</v>
      </c>
      <c r="T319" t="s">
        <v>83</v>
      </c>
      <c r="U319" t="s">
        <v>75</v>
      </c>
      <c r="V319" t="s">
        <v>84</v>
      </c>
      <c r="W319">
        <v>1510</v>
      </c>
      <c r="X319">
        <v>1688</v>
      </c>
      <c r="Y319">
        <v>225</v>
      </c>
    </row>
    <row r="320" spans="1:25">
      <c r="A320" t="s">
        <v>108</v>
      </c>
      <c r="B320" t="s">
        <v>70</v>
      </c>
      <c r="C320" t="s">
        <v>71</v>
      </c>
      <c r="D320">
        <v>46082.958333333336</v>
      </c>
      <c r="E320">
        <v>46086.958333333336</v>
      </c>
      <c r="F320" t="s">
        <v>31</v>
      </c>
      <c r="G320">
        <v>601856</v>
      </c>
      <c r="H320">
        <v>602130</v>
      </c>
      <c r="I320">
        <v>274</v>
      </c>
      <c r="J320">
        <v>4</v>
      </c>
      <c r="K320">
        <v>68.5</v>
      </c>
      <c r="L320">
        <v>54.03</v>
      </c>
      <c r="M320">
        <v>339.87</v>
      </c>
      <c r="N320">
        <v>6.29</v>
      </c>
      <c r="O320">
        <v>0.19700000000000001</v>
      </c>
      <c r="P320">
        <v>5.0709999999999997</v>
      </c>
      <c r="Q320">
        <v>1.24</v>
      </c>
      <c r="R320" t="s">
        <v>81</v>
      </c>
      <c r="S320" t="s">
        <v>85</v>
      </c>
      <c r="T320" t="s">
        <v>83</v>
      </c>
      <c r="U320" t="s">
        <v>75</v>
      </c>
      <c r="V320" t="s">
        <v>84</v>
      </c>
      <c r="W320">
        <v>1688</v>
      </c>
      <c r="X320">
        <v>1846</v>
      </c>
      <c r="Y320">
        <v>274</v>
      </c>
    </row>
    <row r="321" spans="1:25">
      <c r="A321" t="s">
        <v>108</v>
      </c>
      <c r="B321" t="s">
        <v>70</v>
      </c>
      <c r="C321" t="s">
        <v>71</v>
      </c>
      <c r="D321">
        <v>46086.958333333336</v>
      </c>
      <c r="E321">
        <v>46087.958333333336</v>
      </c>
      <c r="F321" t="s">
        <v>31</v>
      </c>
      <c r="G321">
        <v>602130</v>
      </c>
      <c r="H321">
        <v>602336</v>
      </c>
      <c r="I321">
        <v>206</v>
      </c>
      <c r="J321">
        <v>1</v>
      </c>
      <c r="K321">
        <v>206</v>
      </c>
      <c r="L321">
        <v>63.12</v>
      </c>
      <c r="M321">
        <v>397.01</v>
      </c>
      <c r="N321">
        <v>6.29</v>
      </c>
      <c r="O321">
        <v>0.30599999999999999</v>
      </c>
      <c r="P321">
        <v>3.2639999999999998</v>
      </c>
      <c r="Q321">
        <v>1.93</v>
      </c>
      <c r="R321" t="s">
        <v>81</v>
      </c>
      <c r="S321" t="s">
        <v>89</v>
      </c>
      <c r="T321" t="s">
        <v>83</v>
      </c>
      <c r="U321" t="s">
        <v>75</v>
      </c>
      <c r="V321" t="s">
        <v>84</v>
      </c>
      <c r="W321">
        <v>1846</v>
      </c>
      <c r="X321">
        <v>1893</v>
      </c>
      <c r="Y321">
        <v>206</v>
      </c>
    </row>
    <row r="322" spans="1:25">
      <c r="A322" t="s">
        <v>108</v>
      </c>
      <c r="B322" t="s">
        <v>70</v>
      </c>
      <c r="C322" t="s">
        <v>71</v>
      </c>
      <c r="D322">
        <v>46087.958333333336</v>
      </c>
      <c r="E322">
        <v>46093.958333333336</v>
      </c>
      <c r="F322" t="s">
        <v>31</v>
      </c>
      <c r="G322">
        <v>602336</v>
      </c>
      <c r="H322">
        <v>602455</v>
      </c>
      <c r="I322">
        <v>119</v>
      </c>
      <c r="J322">
        <v>6</v>
      </c>
      <c r="K322">
        <v>19.829999999999998</v>
      </c>
      <c r="L322">
        <v>30</v>
      </c>
      <c r="M322">
        <v>227.7</v>
      </c>
      <c r="N322">
        <v>7.59</v>
      </c>
      <c r="O322">
        <v>0.252</v>
      </c>
      <c r="P322">
        <v>3.9670000000000001</v>
      </c>
      <c r="Q322">
        <v>1.91</v>
      </c>
      <c r="R322" t="s">
        <v>81</v>
      </c>
      <c r="S322" t="s">
        <v>109</v>
      </c>
      <c r="T322" t="s">
        <v>83</v>
      </c>
      <c r="U322" t="s">
        <v>75</v>
      </c>
      <c r="V322" t="s">
        <v>84</v>
      </c>
      <c r="W322">
        <v>1893</v>
      </c>
      <c r="X322">
        <v>2056</v>
      </c>
      <c r="Y322">
        <v>119</v>
      </c>
    </row>
    <row r="323" spans="1:25">
      <c r="A323" t="s">
        <v>108</v>
      </c>
      <c r="B323" t="s">
        <v>70</v>
      </c>
      <c r="C323" t="s">
        <v>71</v>
      </c>
      <c r="D323">
        <v>46099.958333333336</v>
      </c>
      <c r="E323">
        <v>46104.958333333336</v>
      </c>
      <c r="F323" t="s">
        <v>31</v>
      </c>
      <c r="G323">
        <v>602500</v>
      </c>
      <c r="H323">
        <v>602500</v>
      </c>
      <c r="I323">
        <v>0</v>
      </c>
      <c r="J323">
        <v>5</v>
      </c>
      <c r="K323">
        <v>0</v>
      </c>
      <c r="L323">
        <v>40</v>
      </c>
      <c r="M323">
        <v>299.60000000000002</v>
      </c>
      <c r="N323">
        <v>7.49</v>
      </c>
      <c r="P323">
        <v>0</v>
      </c>
      <c r="R323" t="s">
        <v>81</v>
      </c>
      <c r="S323" t="s">
        <v>37</v>
      </c>
      <c r="T323" t="s">
        <v>83</v>
      </c>
      <c r="U323" t="s">
        <v>75</v>
      </c>
      <c r="V323" t="s">
        <v>84</v>
      </c>
      <c r="W323">
        <v>2231</v>
      </c>
      <c r="X323">
        <v>2371</v>
      </c>
      <c r="Y323">
        <v>0</v>
      </c>
    </row>
    <row r="324" spans="1:25">
      <c r="A324" t="s">
        <v>108</v>
      </c>
      <c r="B324" t="s">
        <v>70</v>
      </c>
      <c r="C324" t="s">
        <v>71</v>
      </c>
      <c r="D324">
        <v>46104.958333333336</v>
      </c>
      <c r="E324">
        <v>46107.958333333336</v>
      </c>
      <c r="F324" t="s">
        <v>31</v>
      </c>
      <c r="G324">
        <v>602500</v>
      </c>
      <c r="H324">
        <v>602555</v>
      </c>
      <c r="I324">
        <v>55</v>
      </c>
      <c r="J324">
        <v>3</v>
      </c>
      <c r="K324">
        <v>18.329999999999998</v>
      </c>
      <c r="L324">
        <v>30</v>
      </c>
      <c r="M324">
        <v>224.7</v>
      </c>
      <c r="N324">
        <v>7.49</v>
      </c>
      <c r="O324">
        <v>0.54500000000000004</v>
      </c>
      <c r="P324">
        <v>1.833</v>
      </c>
      <c r="Q324">
        <v>4.09</v>
      </c>
      <c r="R324" t="s">
        <v>79</v>
      </c>
      <c r="S324" t="s">
        <v>110</v>
      </c>
      <c r="T324" t="s">
        <v>83</v>
      </c>
      <c r="U324" t="s">
        <v>75</v>
      </c>
      <c r="V324" t="s">
        <v>84</v>
      </c>
      <c r="W324">
        <v>2371</v>
      </c>
      <c r="X324">
        <v>2495</v>
      </c>
      <c r="Y324">
        <v>55</v>
      </c>
    </row>
    <row r="325" spans="1:25">
      <c r="A325" t="s">
        <v>108</v>
      </c>
      <c r="B325" t="s">
        <v>70</v>
      </c>
      <c r="C325" t="s">
        <v>71</v>
      </c>
      <c r="D325">
        <v>46110.958333333336</v>
      </c>
      <c r="E325">
        <v>46113.958333333336</v>
      </c>
      <c r="F325" t="s">
        <v>32</v>
      </c>
      <c r="G325">
        <v>602590</v>
      </c>
      <c r="H325">
        <v>602590</v>
      </c>
      <c r="I325">
        <v>0</v>
      </c>
      <c r="J325">
        <v>3</v>
      </c>
      <c r="K325">
        <v>0</v>
      </c>
      <c r="L325">
        <v>60</v>
      </c>
      <c r="M325">
        <v>437.4</v>
      </c>
      <c r="N325">
        <v>7.29</v>
      </c>
      <c r="P325">
        <v>0</v>
      </c>
      <c r="R325" t="s">
        <v>81</v>
      </c>
      <c r="S325" t="s">
        <v>37</v>
      </c>
      <c r="T325" t="s">
        <v>83</v>
      </c>
      <c r="U325" t="s">
        <v>75</v>
      </c>
      <c r="V325" t="s">
        <v>84</v>
      </c>
      <c r="W325">
        <v>2560</v>
      </c>
      <c r="X325">
        <v>2678</v>
      </c>
      <c r="Y325">
        <v>0</v>
      </c>
    </row>
    <row r="326" spans="1:25">
      <c r="A326" t="s">
        <v>108</v>
      </c>
      <c r="B326" t="s">
        <v>70</v>
      </c>
      <c r="C326" t="s">
        <v>71</v>
      </c>
      <c r="D326">
        <v>46113.958333333336</v>
      </c>
      <c r="E326">
        <v>46119.958333333336</v>
      </c>
      <c r="F326" t="s">
        <v>32</v>
      </c>
      <c r="G326">
        <v>602590</v>
      </c>
      <c r="H326">
        <v>602685</v>
      </c>
      <c r="I326">
        <v>95</v>
      </c>
      <c r="J326">
        <v>6</v>
      </c>
      <c r="K326">
        <v>15.83</v>
      </c>
      <c r="L326">
        <v>32.36</v>
      </c>
      <c r="M326">
        <v>235.9</v>
      </c>
      <c r="N326">
        <v>7.29</v>
      </c>
      <c r="O326">
        <v>0.34100000000000003</v>
      </c>
      <c r="P326">
        <v>2.9359999999999999</v>
      </c>
      <c r="Q326">
        <v>2.48</v>
      </c>
      <c r="R326" t="s">
        <v>79</v>
      </c>
      <c r="S326" t="s">
        <v>42</v>
      </c>
      <c r="T326" t="s">
        <v>83</v>
      </c>
      <c r="U326" t="s">
        <v>75</v>
      </c>
      <c r="V326" t="s">
        <v>84</v>
      </c>
      <c r="W326">
        <v>2678</v>
      </c>
      <c r="X326">
        <v>2803</v>
      </c>
      <c r="Y326">
        <v>95</v>
      </c>
    </row>
    <row r="327" spans="1:25">
      <c r="A327" t="s">
        <v>108</v>
      </c>
      <c r="B327" t="s">
        <v>70</v>
      </c>
      <c r="C327" t="s">
        <v>71</v>
      </c>
      <c r="D327">
        <v>46119.958333333336</v>
      </c>
      <c r="E327">
        <v>46121.958333333336</v>
      </c>
      <c r="F327" t="s">
        <v>32</v>
      </c>
      <c r="G327">
        <v>602685</v>
      </c>
      <c r="H327">
        <v>602794</v>
      </c>
      <c r="I327">
        <v>109</v>
      </c>
      <c r="J327">
        <v>2</v>
      </c>
      <c r="K327">
        <v>54.5</v>
      </c>
      <c r="L327">
        <v>50</v>
      </c>
      <c r="M327">
        <v>359.51</v>
      </c>
      <c r="N327">
        <v>7.19</v>
      </c>
      <c r="O327">
        <v>0.45900000000000002</v>
      </c>
      <c r="P327">
        <v>2.1800000000000002</v>
      </c>
      <c r="Q327">
        <v>3.3</v>
      </c>
      <c r="R327" t="s">
        <v>81</v>
      </c>
      <c r="S327" t="s">
        <v>89</v>
      </c>
      <c r="T327" t="s">
        <v>83</v>
      </c>
      <c r="U327" t="s">
        <v>75</v>
      </c>
      <c r="V327" t="s">
        <v>84</v>
      </c>
      <c r="W327">
        <v>2803</v>
      </c>
      <c r="X327">
        <v>2887</v>
      </c>
      <c r="Y327">
        <v>109</v>
      </c>
    </row>
    <row r="328" spans="1:25">
      <c r="A328" t="s">
        <v>108</v>
      </c>
      <c r="B328" t="s">
        <v>70</v>
      </c>
      <c r="C328" t="s">
        <v>71</v>
      </c>
      <c r="D328">
        <v>46121.958333333336</v>
      </c>
      <c r="E328">
        <v>46125.958333333336</v>
      </c>
      <c r="F328" t="s">
        <v>32</v>
      </c>
      <c r="G328">
        <v>602794</v>
      </c>
      <c r="H328">
        <v>603065</v>
      </c>
      <c r="I328">
        <v>271</v>
      </c>
      <c r="J328">
        <v>4</v>
      </c>
      <c r="K328">
        <v>67.75</v>
      </c>
      <c r="L328">
        <v>30.01</v>
      </c>
      <c r="M328">
        <v>215.76</v>
      </c>
      <c r="N328">
        <v>7.19</v>
      </c>
      <c r="O328">
        <v>0.111</v>
      </c>
      <c r="P328">
        <v>9.0299999999999994</v>
      </c>
      <c r="Q328">
        <v>0.8</v>
      </c>
      <c r="R328" t="s">
        <v>81</v>
      </c>
      <c r="S328" t="s">
        <v>85</v>
      </c>
      <c r="T328" t="s">
        <v>83</v>
      </c>
      <c r="U328" t="s">
        <v>75</v>
      </c>
      <c r="V328" t="s">
        <v>84</v>
      </c>
      <c r="W328">
        <v>2887</v>
      </c>
      <c r="X328">
        <v>2961</v>
      </c>
      <c r="Y328">
        <v>271</v>
      </c>
    </row>
    <row r="329" spans="1:25">
      <c r="A329" t="s">
        <v>108</v>
      </c>
      <c r="B329" t="s">
        <v>70</v>
      </c>
      <c r="C329" t="s">
        <v>71</v>
      </c>
      <c r="D329">
        <v>46125.958333333336</v>
      </c>
      <c r="E329">
        <v>46128.958333333336</v>
      </c>
      <c r="F329" t="s">
        <v>32</v>
      </c>
      <c r="G329">
        <v>603065</v>
      </c>
      <c r="H329">
        <v>603200</v>
      </c>
      <c r="I329">
        <v>135</v>
      </c>
      <c r="J329">
        <v>3</v>
      </c>
      <c r="K329">
        <v>45</v>
      </c>
      <c r="L329">
        <v>70</v>
      </c>
      <c r="M329">
        <v>478.1</v>
      </c>
      <c r="N329">
        <v>6.83</v>
      </c>
      <c r="O329">
        <v>0.51900000000000002</v>
      </c>
      <c r="P329">
        <v>1.929</v>
      </c>
      <c r="Q329">
        <v>3.54</v>
      </c>
      <c r="R329" t="s">
        <v>81</v>
      </c>
      <c r="S329" t="s">
        <v>89</v>
      </c>
      <c r="T329" t="s">
        <v>83</v>
      </c>
      <c r="U329" t="s">
        <v>75</v>
      </c>
      <c r="V329" t="s">
        <v>84</v>
      </c>
      <c r="W329">
        <v>2961</v>
      </c>
      <c r="X329">
        <v>3055</v>
      </c>
      <c r="Y329">
        <v>135</v>
      </c>
    </row>
    <row r="330" spans="1:25">
      <c r="A330" t="s">
        <v>108</v>
      </c>
      <c r="B330" t="s">
        <v>70</v>
      </c>
      <c r="C330" t="s">
        <v>71</v>
      </c>
      <c r="D330">
        <v>46128.958333333336</v>
      </c>
      <c r="E330">
        <v>46132.958333333336</v>
      </c>
      <c r="F330" t="s">
        <v>32</v>
      </c>
      <c r="G330">
        <v>603200</v>
      </c>
      <c r="H330">
        <v>603390</v>
      </c>
      <c r="I330">
        <v>190</v>
      </c>
      <c r="J330">
        <v>4</v>
      </c>
      <c r="K330">
        <v>47.5</v>
      </c>
      <c r="L330">
        <v>34.32</v>
      </c>
      <c r="M330">
        <v>234.43</v>
      </c>
      <c r="N330">
        <v>6.83</v>
      </c>
      <c r="O330">
        <v>0.18099999999999999</v>
      </c>
      <c r="P330">
        <v>5.5359999999999996</v>
      </c>
      <c r="Q330">
        <v>1.23</v>
      </c>
      <c r="R330" t="s">
        <v>81</v>
      </c>
      <c r="S330" t="s">
        <v>85</v>
      </c>
      <c r="T330" t="s">
        <v>83</v>
      </c>
      <c r="U330" t="s">
        <v>75</v>
      </c>
      <c r="V330" t="s">
        <v>84</v>
      </c>
      <c r="W330">
        <v>3055</v>
      </c>
      <c r="X330">
        <v>3126</v>
      </c>
      <c r="Y330">
        <v>190</v>
      </c>
    </row>
    <row r="331" spans="1:25">
      <c r="A331" t="s">
        <v>111</v>
      </c>
      <c r="B331" t="s">
        <v>70</v>
      </c>
      <c r="C331" t="s">
        <v>71</v>
      </c>
      <c r="D331">
        <v>46040.958333333336</v>
      </c>
      <c r="E331">
        <v>46041.958333333336</v>
      </c>
      <c r="F331" t="s">
        <v>29</v>
      </c>
      <c r="G331">
        <v>701870</v>
      </c>
      <c r="H331">
        <v>701870</v>
      </c>
      <c r="I331">
        <v>0</v>
      </c>
      <c r="J331">
        <v>1</v>
      </c>
      <c r="K331">
        <v>0</v>
      </c>
      <c r="L331">
        <v>67.5</v>
      </c>
      <c r="M331">
        <v>377.32</v>
      </c>
      <c r="N331">
        <v>5.59</v>
      </c>
      <c r="P331">
        <v>0</v>
      </c>
      <c r="R331" t="s">
        <v>81</v>
      </c>
      <c r="S331" t="s">
        <v>37</v>
      </c>
      <c r="T331" t="s">
        <v>83</v>
      </c>
      <c r="U331" t="s">
        <v>75</v>
      </c>
      <c r="V331" t="s">
        <v>84</v>
      </c>
      <c r="W331">
        <v>442</v>
      </c>
      <c r="X331">
        <v>470</v>
      </c>
      <c r="Y331">
        <v>0</v>
      </c>
    </row>
    <row r="332" spans="1:25">
      <c r="A332" t="s">
        <v>111</v>
      </c>
      <c r="B332" t="s">
        <v>70</v>
      </c>
      <c r="C332" t="s">
        <v>71</v>
      </c>
      <c r="D332">
        <v>46041.958333333336</v>
      </c>
      <c r="E332">
        <v>46042.958333333336</v>
      </c>
      <c r="F332" t="s">
        <v>29</v>
      </c>
      <c r="G332">
        <v>701870</v>
      </c>
      <c r="H332">
        <v>701870</v>
      </c>
      <c r="I332">
        <v>0</v>
      </c>
      <c r="J332">
        <v>1</v>
      </c>
      <c r="K332">
        <v>0</v>
      </c>
      <c r="L332">
        <v>59.43</v>
      </c>
      <c r="M332">
        <v>332.2</v>
      </c>
      <c r="N332">
        <v>5.59</v>
      </c>
      <c r="P332">
        <v>0</v>
      </c>
      <c r="R332" t="s">
        <v>81</v>
      </c>
      <c r="S332" t="s">
        <v>37</v>
      </c>
      <c r="T332" t="s">
        <v>83</v>
      </c>
      <c r="U332" t="s">
        <v>75</v>
      </c>
      <c r="V332" t="s">
        <v>84</v>
      </c>
      <c r="W332">
        <v>470</v>
      </c>
      <c r="X332">
        <v>498</v>
      </c>
      <c r="Y332">
        <v>0</v>
      </c>
    </row>
    <row r="333" spans="1:25">
      <c r="A333" t="s">
        <v>111</v>
      </c>
      <c r="B333" t="s">
        <v>70</v>
      </c>
      <c r="C333" t="s">
        <v>71</v>
      </c>
      <c r="D333">
        <v>46042.958333333336</v>
      </c>
      <c r="E333">
        <v>46043.958333333336</v>
      </c>
      <c r="F333" t="s">
        <v>29</v>
      </c>
      <c r="G333">
        <v>701870</v>
      </c>
      <c r="H333">
        <v>702223</v>
      </c>
      <c r="I333">
        <v>353</v>
      </c>
      <c r="J333">
        <v>1</v>
      </c>
      <c r="K333">
        <v>353</v>
      </c>
      <c r="L333">
        <v>72.61</v>
      </c>
      <c r="M333">
        <v>405.91</v>
      </c>
      <c r="N333">
        <v>5.59</v>
      </c>
      <c r="O333">
        <v>0.20599999999999999</v>
      </c>
      <c r="P333">
        <v>4.8620000000000001</v>
      </c>
      <c r="Q333">
        <v>1.1499999999999999</v>
      </c>
      <c r="R333" t="s">
        <v>81</v>
      </c>
      <c r="S333" t="s">
        <v>87</v>
      </c>
      <c r="T333" t="s">
        <v>83</v>
      </c>
      <c r="U333" t="s">
        <v>75</v>
      </c>
      <c r="V333" t="s">
        <v>84</v>
      </c>
      <c r="W333">
        <v>498</v>
      </c>
      <c r="X333">
        <v>537</v>
      </c>
      <c r="Y333">
        <v>353</v>
      </c>
    </row>
    <row r="334" spans="1:25">
      <c r="A334" t="s">
        <v>111</v>
      </c>
      <c r="B334" t="s">
        <v>70</v>
      </c>
      <c r="C334" t="s">
        <v>71</v>
      </c>
      <c r="D334">
        <v>46043.958333333336</v>
      </c>
      <c r="E334">
        <v>46047.958333333336</v>
      </c>
      <c r="F334" t="s">
        <v>29</v>
      </c>
      <c r="G334">
        <v>702223</v>
      </c>
      <c r="H334">
        <v>703088</v>
      </c>
      <c r="I334">
        <v>865</v>
      </c>
      <c r="J334">
        <v>4</v>
      </c>
      <c r="K334">
        <v>216.25</v>
      </c>
      <c r="L334">
        <v>111.52</v>
      </c>
      <c r="M334">
        <v>623.41</v>
      </c>
      <c r="N334">
        <v>5.59</v>
      </c>
      <c r="O334">
        <v>0.129</v>
      </c>
      <c r="P334">
        <v>7.7560000000000002</v>
      </c>
      <c r="Q334">
        <v>0.72</v>
      </c>
      <c r="R334" t="s">
        <v>81</v>
      </c>
      <c r="S334" t="s">
        <v>82</v>
      </c>
      <c r="T334" t="s">
        <v>83</v>
      </c>
      <c r="U334" t="s">
        <v>75</v>
      </c>
      <c r="V334" t="s">
        <v>84</v>
      </c>
      <c r="W334">
        <v>537</v>
      </c>
      <c r="X334">
        <v>626</v>
      </c>
      <c r="Y334">
        <v>865</v>
      </c>
    </row>
    <row r="335" spans="1:25">
      <c r="A335" t="s">
        <v>111</v>
      </c>
      <c r="B335" t="s">
        <v>70</v>
      </c>
      <c r="C335" t="s">
        <v>71</v>
      </c>
      <c r="D335">
        <v>46047.958333333336</v>
      </c>
      <c r="E335">
        <v>46049.958333333336</v>
      </c>
      <c r="F335" t="s">
        <v>29</v>
      </c>
      <c r="G335">
        <v>703088</v>
      </c>
      <c r="H335">
        <v>703963</v>
      </c>
      <c r="I335">
        <v>875</v>
      </c>
      <c r="J335">
        <v>2</v>
      </c>
      <c r="K335">
        <v>437.5</v>
      </c>
      <c r="L335">
        <v>100</v>
      </c>
      <c r="M335">
        <v>559.02</v>
      </c>
      <c r="N335">
        <v>5.59</v>
      </c>
      <c r="O335">
        <v>0.114</v>
      </c>
      <c r="P335">
        <v>8.75</v>
      </c>
      <c r="Q335">
        <v>0.64</v>
      </c>
      <c r="R335" t="s">
        <v>81</v>
      </c>
      <c r="S335" t="s">
        <v>82</v>
      </c>
      <c r="T335" t="s">
        <v>83</v>
      </c>
      <c r="U335" t="s">
        <v>75</v>
      </c>
      <c r="V335" t="s">
        <v>84</v>
      </c>
      <c r="W335">
        <v>626</v>
      </c>
      <c r="X335">
        <v>718</v>
      </c>
      <c r="Y335">
        <v>875</v>
      </c>
    </row>
    <row r="336" spans="1:25">
      <c r="A336" t="s">
        <v>111</v>
      </c>
      <c r="B336" t="s">
        <v>70</v>
      </c>
      <c r="C336" t="s">
        <v>71</v>
      </c>
      <c r="D336">
        <v>46049.958333333336</v>
      </c>
      <c r="E336">
        <v>46050.958333333336</v>
      </c>
      <c r="F336" t="s">
        <v>29</v>
      </c>
      <c r="G336">
        <v>703963</v>
      </c>
      <c r="H336">
        <v>704475</v>
      </c>
      <c r="I336">
        <v>512</v>
      </c>
      <c r="J336">
        <v>1</v>
      </c>
      <c r="K336">
        <v>512</v>
      </c>
      <c r="L336">
        <v>68.63</v>
      </c>
      <c r="M336">
        <v>383.63</v>
      </c>
      <c r="N336">
        <v>5.59</v>
      </c>
      <c r="O336">
        <v>0.13400000000000001</v>
      </c>
      <c r="P336">
        <v>7.46</v>
      </c>
      <c r="Q336">
        <v>0.75</v>
      </c>
      <c r="R336" t="s">
        <v>81</v>
      </c>
      <c r="S336" t="s">
        <v>82</v>
      </c>
      <c r="T336" t="s">
        <v>83</v>
      </c>
      <c r="U336" t="s">
        <v>75</v>
      </c>
      <c r="V336" t="s">
        <v>84</v>
      </c>
      <c r="W336">
        <v>718</v>
      </c>
      <c r="X336">
        <v>752</v>
      </c>
      <c r="Y336">
        <v>512</v>
      </c>
    </row>
    <row r="337" spans="1:25">
      <c r="A337" t="s">
        <v>111</v>
      </c>
      <c r="B337" t="s">
        <v>70</v>
      </c>
      <c r="C337" t="s">
        <v>71</v>
      </c>
      <c r="D337">
        <v>46050.958333333336</v>
      </c>
      <c r="E337">
        <v>46054.958333333336</v>
      </c>
      <c r="F337" t="s">
        <v>30</v>
      </c>
      <c r="G337">
        <v>704475</v>
      </c>
      <c r="H337">
        <v>705037</v>
      </c>
      <c r="I337">
        <v>562</v>
      </c>
      <c r="J337">
        <v>4</v>
      </c>
      <c r="K337">
        <v>140.5</v>
      </c>
      <c r="L337">
        <v>57.91</v>
      </c>
      <c r="M337">
        <v>323.73</v>
      </c>
      <c r="N337">
        <v>5.59</v>
      </c>
      <c r="O337">
        <v>0.10299999999999999</v>
      </c>
      <c r="P337">
        <v>9.7050000000000001</v>
      </c>
      <c r="Q337">
        <v>0.57999999999999996</v>
      </c>
      <c r="R337" t="s">
        <v>81</v>
      </c>
      <c r="S337" t="s">
        <v>82</v>
      </c>
      <c r="T337" t="s">
        <v>83</v>
      </c>
      <c r="U337" t="s">
        <v>75</v>
      </c>
      <c r="V337" t="s">
        <v>84</v>
      </c>
      <c r="W337">
        <v>752</v>
      </c>
      <c r="X337">
        <v>851</v>
      </c>
      <c r="Y337">
        <v>0</v>
      </c>
    </row>
    <row r="338" spans="1:25">
      <c r="A338" t="s">
        <v>111</v>
      </c>
      <c r="B338" t="s">
        <v>70</v>
      </c>
      <c r="C338" t="s">
        <v>71</v>
      </c>
      <c r="D338">
        <v>46054.958333333336</v>
      </c>
      <c r="E338">
        <v>46054.958333333336</v>
      </c>
      <c r="F338" t="s">
        <v>30</v>
      </c>
      <c r="G338">
        <v>705037</v>
      </c>
      <c r="H338">
        <v>705037</v>
      </c>
      <c r="I338">
        <v>0</v>
      </c>
      <c r="J338">
        <v>0</v>
      </c>
      <c r="L338">
        <v>1</v>
      </c>
      <c r="M338">
        <v>40</v>
      </c>
      <c r="N338">
        <v>40</v>
      </c>
      <c r="P338">
        <v>0</v>
      </c>
      <c r="R338" t="s">
        <v>81</v>
      </c>
      <c r="S338" t="s">
        <v>37</v>
      </c>
      <c r="T338" t="s">
        <v>83</v>
      </c>
      <c r="U338" t="s">
        <v>75</v>
      </c>
      <c r="V338" t="s">
        <v>84</v>
      </c>
      <c r="W338">
        <v>851</v>
      </c>
      <c r="X338">
        <v>870</v>
      </c>
      <c r="Y338">
        <v>0</v>
      </c>
    </row>
    <row r="339" spans="1:25">
      <c r="A339" t="s">
        <v>111</v>
      </c>
      <c r="B339" t="s">
        <v>70</v>
      </c>
      <c r="C339" t="s">
        <v>71</v>
      </c>
      <c r="D339">
        <v>46054.958333333336</v>
      </c>
      <c r="E339">
        <v>46055.958333333336</v>
      </c>
      <c r="F339" t="s">
        <v>30</v>
      </c>
      <c r="G339">
        <v>705037</v>
      </c>
      <c r="H339">
        <v>705562</v>
      </c>
      <c r="I339">
        <v>525</v>
      </c>
      <c r="J339">
        <v>1</v>
      </c>
      <c r="K339">
        <v>525</v>
      </c>
      <c r="L339">
        <v>61.74</v>
      </c>
      <c r="M339">
        <v>345.12</v>
      </c>
      <c r="N339">
        <v>5.59</v>
      </c>
      <c r="O339">
        <v>0.11799999999999999</v>
      </c>
      <c r="P339">
        <v>8.5030000000000001</v>
      </c>
      <c r="Q339">
        <v>0.66</v>
      </c>
      <c r="R339" t="s">
        <v>81</v>
      </c>
      <c r="S339" t="s">
        <v>82</v>
      </c>
      <c r="T339" t="s">
        <v>83</v>
      </c>
      <c r="U339" t="s">
        <v>75</v>
      </c>
      <c r="V339" t="s">
        <v>84</v>
      </c>
      <c r="W339">
        <v>870</v>
      </c>
      <c r="X339">
        <v>907</v>
      </c>
      <c r="Y339">
        <v>525</v>
      </c>
    </row>
    <row r="340" spans="1:25">
      <c r="A340" t="s">
        <v>111</v>
      </c>
      <c r="B340" t="s">
        <v>70</v>
      </c>
      <c r="C340" t="s">
        <v>71</v>
      </c>
      <c r="D340">
        <v>46055.958333333336</v>
      </c>
      <c r="E340">
        <v>46057.958333333336</v>
      </c>
      <c r="F340" t="s">
        <v>30</v>
      </c>
      <c r="G340">
        <v>705562</v>
      </c>
      <c r="H340">
        <v>706194</v>
      </c>
      <c r="I340">
        <v>632</v>
      </c>
      <c r="J340">
        <v>2</v>
      </c>
      <c r="K340">
        <v>316</v>
      </c>
      <c r="L340">
        <v>69.98</v>
      </c>
      <c r="M340">
        <v>391.17</v>
      </c>
      <c r="N340">
        <v>5.59</v>
      </c>
      <c r="O340">
        <v>0.111</v>
      </c>
      <c r="P340">
        <v>9.0310000000000006</v>
      </c>
      <c r="Q340">
        <v>0.62</v>
      </c>
      <c r="R340" t="s">
        <v>81</v>
      </c>
      <c r="S340" t="s">
        <v>82</v>
      </c>
      <c r="T340" t="s">
        <v>83</v>
      </c>
      <c r="U340" t="s">
        <v>75</v>
      </c>
      <c r="V340" t="s">
        <v>84</v>
      </c>
      <c r="W340">
        <v>907</v>
      </c>
      <c r="X340">
        <v>990</v>
      </c>
      <c r="Y340">
        <v>632</v>
      </c>
    </row>
    <row r="341" spans="1:25">
      <c r="A341" t="s">
        <v>111</v>
      </c>
      <c r="B341" t="s">
        <v>70</v>
      </c>
      <c r="C341" t="s">
        <v>71</v>
      </c>
      <c r="D341">
        <v>46057.958333333336</v>
      </c>
      <c r="E341">
        <v>46061.958333333336</v>
      </c>
      <c r="F341" t="s">
        <v>30</v>
      </c>
      <c r="G341">
        <v>706194</v>
      </c>
      <c r="H341">
        <v>706936</v>
      </c>
      <c r="I341">
        <v>742</v>
      </c>
      <c r="J341">
        <v>4</v>
      </c>
      <c r="K341">
        <v>185.5</v>
      </c>
      <c r="L341">
        <v>76.28</v>
      </c>
      <c r="M341">
        <v>426.41</v>
      </c>
      <c r="N341">
        <v>5.59</v>
      </c>
      <c r="O341">
        <v>0.10299999999999999</v>
      </c>
      <c r="P341">
        <v>9.7270000000000003</v>
      </c>
      <c r="Q341">
        <v>0.56999999999999995</v>
      </c>
      <c r="R341" t="s">
        <v>81</v>
      </c>
      <c r="S341" t="s">
        <v>82</v>
      </c>
      <c r="T341" t="s">
        <v>83</v>
      </c>
      <c r="U341" t="s">
        <v>75</v>
      </c>
      <c r="V341" t="s">
        <v>84</v>
      </c>
      <c r="W341">
        <v>990</v>
      </c>
      <c r="X341">
        <v>1079</v>
      </c>
      <c r="Y341">
        <v>742</v>
      </c>
    </row>
    <row r="342" spans="1:25">
      <c r="A342" t="s">
        <v>111</v>
      </c>
      <c r="B342" t="s">
        <v>70</v>
      </c>
      <c r="C342" t="s">
        <v>71</v>
      </c>
      <c r="D342">
        <v>46061.958333333336</v>
      </c>
      <c r="E342">
        <v>46064.958333333336</v>
      </c>
      <c r="F342" t="s">
        <v>30</v>
      </c>
      <c r="G342">
        <v>706936</v>
      </c>
      <c r="H342">
        <v>707961</v>
      </c>
      <c r="I342">
        <v>1025</v>
      </c>
      <c r="J342">
        <v>3</v>
      </c>
      <c r="K342">
        <v>341.67</v>
      </c>
      <c r="L342">
        <v>93.63</v>
      </c>
      <c r="M342">
        <v>523.39</v>
      </c>
      <c r="N342">
        <v>5.59</v>
      </c>
      <c r="O342">
        <v>9.0999999999999998E-2</v>
      </c>
      <c r="P342">
        <v>10.946999999999999</v>
      </c>
      <c r="Q342">
        <v>0.51</v>
      </c>
      <c r="R342" t="s">
        <v>81</v>
      </c>
      <c r="S342" t="s">
        <v>86</v>
      </c>
      <c r="T342" t="s">
        <v>83</v>
      </c>
      <c r="U342" t="s">
        <v>75</v>
      </c>
      <c r="V342" t="s">
        <v>84</v>
      </c>
      <c r="W342">
        <v>1079</v>
      </c>
      <c r="X342">
        <v>1197</v>
      </c>
      <c r="Y342">
        <v>1025</v>
      </c>
    </row>
    <row r="343" spans="1:25">
      <c r="A343" t="s">
        <v>111</v>
      </c>
      <c r="B343" t="s">
        <v>70</v>
      </c>
      <c r="C343" t="s">
        <v>71</v>
      </c>
      <c r="D343">
        <v>46064.958333333336</v>
      </c>
      <c r="E343">
        <v>46065.958333333336</v>
      </c>
      <c r="F343" t="s">
        <v>30</v>
      </c>
      <c r="G343">
        <v>707961</v>
      </c>
      <c r="H343">
        <v>708523</v>
      </c>
      <c r="I343">
        <v>562</v>
      </c>
      <c r="J343">
        <v>1</v>
      </c>
      <c r="K343">
        <v>562</v>
      </c>
      <c r="L343">
        <v>67.12</v>
      </c>
      <c r="M343">
        <v>375.17</v>
      </c>
      <c r="N343">
        <v>5.59</v>
      </c>
      <c r="O343">
        <v>0.11899999999999999</v>
      </c>
      <c r="P343">
        <v>8.3729999999999993</v>
      </c>
      <c r="Q343">
        <v>0.67</v>
      </c>
      <c r="R343" t="s">
        <v>81</v>
      </c>
      <c r="S343" t="s">
        <v>82</v>
      </c>
      <c r="T343" t="s">
        <v>83</v>
      </c>
      <c r="U343" t="s">
        <v>75</v>
      </c>
      <c r="V343" t="s">
        <v>84</v>
      </c>
      <c r="W343">
        <v>1197</v>
      </c>
      <c r="X343">
        <v>1240</v>
      </c>
      <c r="Y343">
        <v>562</v>
      </c>
    </row>
    <row r="344" spans="1:25">
      <c r="A344" t="s">
        <v>111</v>
      </c>
      <c r="B344" t="s">
        <v>70</v>
      </c>
      <c r="C344" t="s">
        <v>71</v>
      </c>
      <c r="D344">
        <v>46065.958333333336</v>
      </c>
      <c r="E344">
        <v>46070.958333333336</v>
      </c>
      <c r="F344" t="s">
        <v>30</v>
      </c>
      <c r="G344">
        <v>708523</v>
      </c>
      <c r="H344">
        <v>709108</v>
      </c>
      <c r="I344">
        <v>585</v>
      </c>
      <c r="J344">
        <v>5</v>
      </c>
      <c r="K344">
        <v>117</v>
      </c>
      <c r="L344">
        <v>76.69</v>
      </c>
      <c r="M344">
        <v>428.68</v>
      </c>
      <c r="N344">
        <v>5.59</v>
      </c>
      <c r="O344">
        <v>0.13100000000000001</v>
      </c>
      <c r="P344">
        <v>7.6280000000000001</v>
      </c>
      <c r="Q344">
        <v>0.73</v>
      </c>
      <c r="R344" t="s">
        <v>81</v>
      </c>
      <c r="S344" t="s">
        <v>82</v>
      </c>
      <c r="T344" t="s">
        <v>83</v>
      </c>
      <c r="U344" t="s">
        <v>75</v>
      </c>
      <c r="V344" t="s">
        <v>84</v>
      </c>
      <c r="W344">
        <v>1240</v>
      </c>
      <c r="X344">
        <v>1337</v>
      </c>
      <c r="Y344">
        <v>585</v>
      </c>
    </row>
    <row r="345" spans="1:25">
      <c r="A345" t="s">
        <v>111</v>
      </c>
      <c r="B345" t="s">
        <v>70</v>
      </c>
      <c r="C345" t="s">
        <v>71</v>
      </c>
      <c r="D345">
        <v>46070.958333333336</v>
      </c>
      <c r="E345">
        <v>46071.958333333336</v>
      </c>
      <c r="F345" t="s">
        <v>30</v>
      </c>
      <c r="G345">
        <v>709108</v>
      </c>
      <c r="H345">
        <v>709393</v>
      </c>
      <c r="I345">
        <v>285</v>
      </c>
      <c r="J345">
        <v>1</v>
      </c>
      <c r="K345">
        <v>285</v>
      </c>
      <c r="L345">
        <v>47.16</v>
      </c>
      <c r="M345">
        <v>263.64</v>
      </c>
      <c r="N345">
        <v>5.59</v>
      </c>
      <c r="O345">
        <v>0.16500000000000001</v>
      </c>
      <c r="P345">
        <v>6.0430000000000001</v>
      </c>
      <c r="Q345">
        <v>0.93</v>
      </c>
      <c r="R345" t="s">
        <v>81</v>
      </c>
      <c r="S345" t="s">
        <v>85</v>
      </c>
      <c r="T345" t="s">
        <v>83</v>
      </c>
      <c r="U345" t="s">
        <v>75</v>
      </c>
      <c r="V345" t="s">
        <v>84</v>
      </c>
      <c r="W345">
        <v>1337</v>
      </c>
      <c r="X345">
        <v>1385</v>
      </c>
      <c r="Y345">
        <v>285</v>
      </c>
    </row>
    <row r="346" spans="1:25">
      <c r="A346" t="s">
        <v>111</v>
      </c>
      <c r="B346" t="s">
        <v>70</v>
      </c>
      <c r="C346" t="s">
        <v>71</v>
      </c>
      <c r="D346">
        <v>46071.958333333336</v>
      </c>
      <c r="E346">
        <v>46072.958333333336</v>
      </c>
      <c r="F346" t="s">
        <v>30</v>
      </c>
      <c r="G346">
        <v>709393</v>
      </c>
      <c r="H346">
        <v>710005</v>
      </c>
      <c r="I346">
        <v>612</v>
      </c>
      <c r="J346">
        <v>1</v>
      </c>
      <c r="K346">
        <v>612</v>
      </c>
      <c r="L346">
        <v>66.77</v>
      </c>
      <c r="M346">
        <v>373.26</v>
      </c>
      <c r="N346">
        <v>5.59</v>
      </c>
      <c r="O346">
        <v>0.109</v>
      </c>
      <c r="P346">
        <v>9.1660000000000004</v>
      </c>
      <c r="Q346">
        <v>0.61</v>
      </c>
      <c r="R346" t="s">
        <v>81</v>
      </c>
      <c r="S346" t="s">
        <v>82</v>
      </c>
      <c r="T346" t="s">
        <v>83</v>
      </c>
      <c r="U346" t="s">
        <v>75</v>
      </c>
      <c r="V346" t="s">
        <v>84</v>
      </c>
      <c r="W346">
        <v>1385</v>
      </c>
      <c r="X346">
        <v>1424</v>
      </c>
      <c r="Y346">
        <v>612</v>
      </c>
    </row>
    <row r="347" spans="1:25">
      <c r="A347" t="s">
        <v>111</v>
      </c>
      <c r="B347" t="s">
        <v>70</v>
      </c>
      <c r="C347" t="s">
        <v>71</v>
      </c>
      <c r="D347">
        <v>46072.958333333336</v>
      </c>
      <c r="E347">
        <v>46077.958333333336</v>
      </c>
      <c r="F347" t="s">
        <v>30</v>
      </c>
      <c r="G347">
        <v>710005</v>
      </c>
      <c r="H347">
        <v>710702</v>
      </c>
      <c r="I347">
        <v>697</v>
      </c>
      <c r="J347">
        <v>5</v>
      </c>
      <c r="K347">
        <v>139.4</v>
      </c>
      <c r="L347">
        <v>95.02</v>
      </c>
      <c r="M347">
        <v>531.15</v>
      </c>
      <c r="N347">
        <v>5.59</v>
      </c>
      <c r="O347">
        <v>0.13600000000000001</v>
      </c>
      <c r="P347">
        <v>7.335</v>
      </c>
      <c r="Q347">
        <v>0.76</v>
      </c>
      <c r="R347" t="s">
        <v>81</v>
      </c>
      <c r="S347" t="s">
        <v>82</v>
      </c>
      <c r="T347" t="s">
        <v>83</v>
      </c>
      <c r="U347" t="s">
        <v>75</v>
      </c>
      <c r="V347" t="s">
        <v>84</v>
      </c>
      <c r="W347">
        <v>1424</v>
      </c>
      <c r="X347">
        <v>1542</v>
      </c>
      <c r="Y347">
        <v>697</v>
      </c>
    </row>
    <row r="348" spans="1:25">
      <c r="A348" t="s">
        <v>111</v>
      </c>
      <c r="B348" t="s">
        <v>70</v>
      </c>
      <c r="C348" t="s">
        <v>71</v>
      </c>
      <c r="D348">
        <v>46077.958333333336</v>
      </c>
      <c r="E348">
        <v>46080.958333333336</v>
      </c>
      <c r="F348" t="s">
        <v>30</v>
      </c>
      <c r="G348">
        <v>710702</v>
      </c>
      <c r="H348">
        <v>711932</v>
      </c>
      <c r="I348">
        <v>1230</v>
      </c>
      <c r="J348">
        <v>3</v>
      </c>
      <c r="K348">
        <v>410</v>
      </c>
      <c r="L348">
        <v>50</v>
      </c>
      <c r="M348">
        <v>279.5</v>
      </c>
      <c r="N348">
        <v>5.59</v>
      </c>
      <c r="O348">
        <v>4.1000000000000002E-2</v>
      </c>
      <c r="P348">
        <v>24.6</v>
      </c>
      <c r="Q348">
        <v>0.23</v>
      </c>
      <c r="R348" t="s">
        <v>81</v>
      </c>
      <c r="S348" t="s">
        <v>86</v>
      </c>
      <c r="T348" t="s">
        <v>83</v>
      </c>
      <c r="U348" t="s">
        <v>75</v>
      </c>
      <c r="V348" t="s">
        <v>84</v>
      </c>
      <c r="W348">
        <v>1542</v>
      </c>
      <c r="X348">
        <v>1652</v>
      </c>
      <c r="Y348">
        <v>1230</v>
      </c>
    </row>
    <row r="349" spans="1:25">
      <c r="A349" t="s">
        <v>111</v>
      </c>
      <c r="B349" t="s">
        <v>70</v>
      </c>
      <c r="C349" t="s">
        <v>71</v>
      </c>
      <c r="D349">
        <v>46080.958333333336</v>
      </c>
      <c r="E349">
        <v>46083.958333333336</v>
      </c>
      <c r="F349" t="s">
        <v>31</v>
      </c>
      <c r="G349">
        <v>711932</v>
      </c>
      <c r="H349">
        <v>712030</v>
      </c>
      <c r="I349">
        <v>98</v>
      </c>
      <c r="J349">
        <v>3</v>
      </c>
      <c r="K349">
        <v>32.67</v>
      </c>
      <c r="L349">
        <v>76.459999999999994</v>
      </c>
      <c r="M349">
        <v>427.41</v>
      </c>
      <c r="N349">
        <v>5.59</v>
      </c>
      <c r="O349">
        <v>0.78</v>
      </c>
      <c r="P349">
        <v>1.282</v>
      </c>
      <c r="Q349">
        <v>4.3600000000000003</v>
      </c>
      <c r="R349" t="s">
        <v>81</v>
      </c>
      <c r="S349" t="s">
        <v>100</v>
      </c>
      <c r="T349" t="s">
        <v>83</v>
      </c>
      <c r="U349" t="s">
        <v>75</v>
      </c>
      <c r="V349" t="s">
        <v>84</v>
      </c>
      <c r="W349">
        <v>1652</v>
      </c>
      <c r="X349">
        <v>1715</v>
      </c>
      <c r="Y349">
        <v>0</v>
      </c>
    </row>
    <row r="350" spans="1:25">
      <c r="A350" t="s">
        <v>111</v>
      </c>
      <c r="B350" t="s">
        <v>70</v>
      </c>
      <c r="C350" t="s">
        <v>71</v>
      </c>
      <c r="D350">
        <v>46083.958333333336</v>
      </c>
      <c r="E350">
        <v>46083.958333333336</v>
      </c>
      <c r="F350" t="s">
        <v>31</v>
      </c>
      <c r="G350">
        <v>712030</v>
      </c>
      <c r="H350">
        <v>712030</v>
      </c>
      <c r="I350">
        <v>0</v>
      </c>
      <c r="J350">
        <v>0</v>
      </c>
      <c r="L350">
        <v>34.54</v>
      </c>
      <c r="M350">
        <v>193.09</v>
      </c>
      <c r="N350">
        <v>5.59</v>
      </c>
      <c r="P350">
        <v>0</v>
      </c>
      <c r="R350" t="s">
        <v>81</v>
      </c>
      <c r="S350" t="s">
        <v>37</v>
      </c>
      <c r="T350" t="s">
        <v>83</v>
      </c>
      <c r="U350" t="s">
        <v>75</v>
      </c>
      <c r="V350" t="s">
        <v>84</v>
      </c>
      <c r="W350">
        <v>1715</v>
      </c>
      <c r="X350">
        <v>1716</v>
      </c>
      <c r="Y350">
        <v>0</v>
      </c>
    </row>
    <row r="351" spans="1:25">
      <c r="A351" t="s">
        <v>111</v>
      </c>
      <c r="B351" t="s">
        <v>70</v>
      </c>
      <c r="C351" t="s">
        <v>71</v>
      </c>
      <c r="D351">
        <v>46083.958333333336</v>
      </c>
      <c r="E351">
        <v>46084.958333333336</v>
      </c>
      <c r="F351" t="s">
        <v>31</v>
      </c>
      <c r="G351">
        <v>712030</v>
      </c>
      <c r="H351">
        <v>712915</v>
      </c>
      <c r="I351">
        <v>885</v>
      </c>
      <c r="J351">
        <v>1</v>
      </c>
      <c r="K351">
        <v>885</v>
      </c>
      <c r="L351">
        <v>94.57</v>
      </c>
      <c r="M351">
        <v>538.09</v>
      </c>
      <c r="N351">
        <v>5.69</v>
      </c>
      <c r="O351">
        <v>0.107</v>
      </c>
      <c r="P351">
        <v>9.3580000000000005</v>
      </c>
      <c r="Q351">
        <v>0.61</v>
      </c>
      <c r="R351" t="s">
        <v>81</v>
      </c>
      <c r="S351" t="s">
        <v>82</v>
      </c>
      <c r="T351" t="s">
        <v>83</v>
      </c>
      <c r="U351" t="s">
        <v>75</v>
      </c>
      <c r="V351" t="s">
        <v>84</v>
      </c>
      <c r="W351">
        <v>1716</v>
      </c>
      <c r="X351">
        <v>1760</v>
      </c>
      <c r="Y351">
        <v>885</v>
      </c>
    </row>
    <row r="352" spans="1:25">
      <c r="A352" t="s">
        <v>111</v>
      </c>
      <c r="B352" t="s">
        <v>70</v>
      </c>
      <c r="C352" t="s">
        <v>71</v>
      </c>
      <c r="D352">
        <v>46084.958333333336</v>
      </c>
      <c r="E352">
        <v>46086.958333333336</v>
      </c>
      <c r="F352" t="s">
        <v>31</v>
      </c>
      <c r="G352">
        <v>712915</v>
      </c>
      <c r="H352">
        <v>714136</v>
      </c>
      <c r="I352">
        <v>1221</v>
      </c>
      <c r="J352">
        <v>2</v>
      </c>
      <c r="K352">
        <v>610.5</v>
      </c>
      <c r="L352">
        <v>68.099999999999994</v>
      </c>
      <c r="M352">
        <v>401.12</v>
      </c>
      <c r="N352">
        <v>5.89</v>
      </c>
      <c r="O352">
        <v>5.6000000000000001E-2</v>
      </c>
      <c r="P352">
        <v>17.93</v>
      </c>
      <c r="Q352">
        <v>0.33</v>
      </c>
      <c r="R352" t="s">
        <v>81</v>
      </c>
      <c r="S352" t="s">
        <v>86</v>
      </c>
      <c r="T352" t="s">
        <v>83</v>
      </c>
      <c r="U352" t="s">
        <v>75</v>
      </c>
      <c r="V352" t="s">
        <v>84</v>
      </c>
      <c r="W352">
        <v>1760</v>
      </c>
      <c r="X352">
        <v>1847</v>
      </c>
      <c r="Y352">
        <v>1221</v>
      </c>
    </row>
    <row r="353" spans="1:25">
      <c r="A353" t="s">
        <v>111</v>
      </c>
      <c r="B353" t="s">
        <v>70</v>
      </c>
      <c r="C353" t="s">
        <v>71</v>
      </c>
      <c r="D353">
        <v>46086.958333333336</v>
      </c>
      <c r="E353">
        <v>46089.958333333336</v>
      </c>
      <c r="F353" t="s">
        <v>31</v>
      </c>
      <c r="G353">
        <v>714136</v>
      </c>
      <c r="H353">
        <v>714136</v>
      </c>
      <c r="I353">
        <v>0</v>
      </c>
      <c r="J353">
        <v>3</v>
      </c>
      <c r="K353">
        <v>0</v>
      </c>
      <c r="L353">
        <v>80.06</v>
      </c>
      <c r="M353">
        <v>511.59</v>
      </c>
      <c r="N353">
        <v>6.39</v>
      </c>
      <c r="P353">
        <v>0</v>
      </c>
      <c r="R353" t="s">
        <v>81</v>
      </c>
      <c r="S353" t="s">
        <v>37</v>
      </c>
      <c r="T353" t="s">
        <v>83</v>
      </c>
      <c r="U353" t="s">
        <v>75</v>
      </c>
      <c r="V353" t="s">
        <v>84</v>
      </c>
      <c r="W353">
        <v>1847</v>
      </c>
      <c r="X353">
        <v>1914</v>
      </c>
      <c r="Y353">
        <v>0</v>
      </c>
    </row>
    <row r="354" spans="1:25">
      <c r="A354" t="s">
        <v>111</v>
      </c>
      <c r="B354" t="s">
        <v>70</v>
      </c>
      <c r="C354" t="s">
        <v>71</v>
      </c>
      <c r="D354">
        <v>46089.958333333336</v>
      </c>
      <c r="E354">
        <v>46091.958333333336</v>
      </c>
      <c r="F354" t="s">
        <v>31</v>
      </c>
      <c r="G354">
        <v>714136</v>
      </c>
      <c r="H354">
        <v>714790</v>
      </c>
      <c r="I354">
        <v>654</v>
      </c>
      <c r="J354">
        <v>2</v>
      </c>
      <c r="K354">
        <v>327</v>
      </c>
      <c r="L354">
        <v>80.63</v>
      </c>
      <c r="M354">
        <v>555.57000000000005</v>
      </c>
      <c r="N354">
        <v>6.89</v>
      </c>
      <c r="O354">
        <v>0.123</v>
      </c>
      <c r="P354">
        <v>8.1110000000000007</v>
      </c>
      <c r="Q354">
        <v>0.85</v>
      </c>
      <c r="R354" t="s">
        <v>81</v>
      </c>
      <c r="S354" t="s">
        <v>82</v>
      </c>
      <c r="T354" t="s">
        <v>83</v>
      </c>
      <c r="U354" t="s">
        <v>75</v>
      </c>
      <c r="V354" t="s">
        <v>84</v>
      </c>
      <c r="W354">
        <v>1914</v>
      </c>
      <c r="X354">
        <v>1982</v>
      </c>
      <c r="Y354">
        <v>654</v>
      </c>
    </row>
    <row r="355" spans="1:25">
      <c r="A355" t="s">
        <v>111</v>
      </c>
      <c r="B355" t="s">
        <v>70</v>
      </c>
      <c r="C355" t="s">
        <v>71</v>
      </c>
      <c r="D355">
        <v>46091.958333333336</v>
      </c>
      <c r="E355">
        <v>46092.958333333336</v>
      </c>
      <c r="F355" t="s">
        <v>31</v>
      </c>
      <c r="G355">
        <v>714790</v>
      </c>
      <c r="H355">
        <v>715322</v>
      </c>
      <c r="I355">
        <v>532</v>
      </c>
      <c r="J355">
        <v>1</v>
      </c>
      <c r="K355">
        <v>532</v>
      </c>
      <c r="L355">
        <v>60</v>
      </c>
      <c r="M355">
        <v>449.37</v>
      </c>
      <c r="N355">
        <v>7.49</v>
      </c>
      <c r="O355">
        <v>0.113</v>
      </c>
      <c r="P355">
        <v>8.8670000000000009</v>
      </c>
      <c r="Q355">
        <v>0.84</v>
      </c>
      <c r="R355" t="s">
        <v>81</v>
      </c>
      <c r="S355" t="s">
        <v>82</v>
      </c>
      <c r="T355" t="s">
        <v>83</v>
      </c>
      <c r="U355" t="s">
        <v>75</v>
      </c>
      <c r="V355" t="s">
        <v>84</v>
      </c>
      <c r="W355">
        <v>1982</v>
      </c>
      <c r="X355">
        <v>2016</v>
      </c>
      <c r="Y355">
        <v>532</v>
      </c>
    </row>
    <row r="356" spans="1:25">
      <c r="A356" t="s">
        <v>111</v>
      </c>
      <c r="B356" t="s">
        <v>70</v>
      </c>
      <c r="C356" t="s">
        <v>71</v>
      </c>
      <c r="D356">
        <v>46092.958333333336</v>
      </c>
      <c r="E356">
        <v>46096.958333333336</v>
      </c>
      <c r="F356" t="s">
        <v>31</v>
      </c>
      <c r="G356">
        <v>715322</v>
      </c>
      <c r="H356">
        <v>716178</v>
      </c>
      <c r="I356">
        <v>856</v>
      </c>
      <c r="J356">
        <v>4</v>
      </c>
      <c r="K356">
        <v>214</v>
      </c>
      <c r="L356">
        <v>92.95</v>
      </c>
      <c r="M356">
        <v>696.21</v>
      </c>
      <c r="N356">
        <v>7.49</v>
      </c>
      <c r="O356">
        <v>0.109</v>
      </c>
      <c r="P356">
        <v>9.2089999999999996</v>
      </c>
      <c r="Q356">
        <v>0.81</v>
      </c>
      <c r="R356" t="s">
        <v>81</v>
      </c>
      <c r="S356" t="s">
        <v>82</v>
      </c>
      <c r="T356" t="s">
        <v>83</v>
      </c>
      <c r="U356" t="s">
        <v>75</v>
      </c>
      <c r="V356" t="s">
        <v>84</v>
      </c>
      <c r="W356">
        <v>2016</v>
      </c>
      <c r="X356">
        <v>2111</v>
      </c>
      <c r="Y356">
        <v>856</v>
      </c>
    </row>
    <row r="357" spans="1:25">
      <c r="A357" t="s">
        <v>111</v>
      </c>
      <c r="B357" t="s">
        <v>70</v>
      </c>
      <c r="C357" t="s">
        <v>71</v>
      </c>
      <c r="D357">
        <v>46096.958333333336</v>
      </c>
      <c r="E357">
        <v>46097.958333333336</v>
      </c>
      <c r="F357" t="s">
        <v>31</v>
      </c>
      <c r="G357">
        <v>716178</v>
      </c>
      <c r="H357">
        <v>716746</v>
      </c>
      <c r="I357">
        <v>568</v>
      </c>
      <c r="J357">
        <v>1</v>
      </c>
      <c r="K357">
        <v>568</v>
      </c>
      <c r="L357">
        <v>55.81</v>
      </c>
      <c r="M357">
        <v>418.02</v>
      </c>
      <c r="N357">
        <v>7.49</v>
      </c>
      <c r="O357">
        <v>9.8000000000000004E-2</v>
      </c>
      <c r="P357">
        <v>10.177</v>
      </c>
      <c r="Q357">
        <v>0.74</v>
      </c>
      <c r="R357" t="s">
        <v>81</v>
      </c>
      <c r="S357" t="s">
        <v>82</v>
      </c>
      <c r="T357" t="s">
        <v>83</v>
      </c>
      <c r="U357" t="s">
        <v>75</v>
      </c>
      <c r="V357" t="s">
        <v>84</v>
      </c>
      <c r="W357">
        <v>2111</v>
      </c>
      <c r="X357">
        <v>2142</v>
      </c>
      <c r="Y357">
        <v>568</v>
      </c>
    </row>
    <row r="358" spans="1:25">
      <c r="A358" t="s">
        <v>111</v>
      </c>
      <c r="B358" t="s">
        <v>70</v>
      </c>
      <c r="C358" t="s">
        <v>71</v>
      </c>
      <c r="D358">
        <v>46097.958333333336</v>
      </c>
      <c r="E358">
        <v>46098.958333333336</v>
      </c>
      <c r="F358" t="s">
        <v>31</v>
      </c>
      <c r="G358">
        <v>716746</v>
      </c>
      <c r="H358">
        <v>716813</v>
      </c>
      <c r="I358">
        <v>67</v>
      </c>
      <c r="J358">
        <v>1</v>
      </c>
      <c r="K358">
        <v>67</v>
      </c>
      <c r="L358">
        <v>69.02</v>
      </c>
      <c r="M358">
        <v>516.91999999999996</v>
      </c>
      <c r="N358">
        <v>7.49</v>
      </c>
      <c r="O358">
        <v>1.03</v>
      </c>
      <c r="P358">
        <v>0.97099999999999997</v>
      </c>
      <c r="Q358">
        <v>7.72</v>
      </c>
      <c r="R358" t="s">
        <v>81</v>
      </c>
      <c r="S358" t="s">
        <v>35</v>
      </c>
      <c r="T358" t="s">
        <v>83</v>
      </c>
      <c r="U358" t="s">
        <v>75</v>
      </c>
      <c r="V358" t="s">
        <v>84</v>
      </c>
      <c r="W358">
        <v>2142</v>
      </c>
      <c r="X358">
        <v>2181</v>
      </c>
      <c r="Y358">
        <v>67</v>
      </c>
    </row>
    <row r="359" spans="1:25">
      <c r="A359" t="s">
        <v>111</v>
      </c>
      <c r="B359" t="s">
        <v>70</v>
      </c>
      <c r="C359" t="s">
        <v>71</v>
      </c>
      <c r="D359">
        <v>46098.958333333336</v>
      </c>
      <c r="E359">
        <v>46100.958333333336</v>
      </c>
      <c r="F359" t="s">
        <v>31</v>
      </c>
      <c r="G359">
        <v>716813</v>
      </c>
      <c r="H359">
        <v>717548</v>
      </c>
      <c r="I359">
        <v>735</v>
      </c>
      <c r="J359">
        <v>2</v>
      </c>
      <c r="K359">
        <v>367.5</v>
      </c>
      <c r="L359">
        <v>76.12</v>
      </c>
      <c r="M359">
        <v>570.13</v>
      </c>
      <c r="N359">
        <v>7.49</v>
      </c>
      <c r="O359">
        <v>0.104</v>
      </c>
      <c r="P359">
        <v>9.6560000000000006</v>
      </c>
      <c r="Q359">
        <v>0.78</v>
      </c>
      <c r="R359" t="s">
        <v>81</v>
      </c>
      <c r="S359" t="s">
        <v>82</v>
      </c>
      <c r="T359" t="s">
        <v>83</v>
      </c>
      <c r="U359" t="s">
        <v>75</v>
      </c>
      <c r="V359" t="s">
        <v>84</v>
      </c>
      <c r="W359">
        <v>2181</v>
      </c>
      <c r="X359">
        <v>2267</v>
      </c>
      <c r="Y359">
        <v>735</v>
      </c>
    </row>
    <row r="360" spans="1:25">
      <c r="A360" t="s">
        <v>111</v>
      </c>
      <c r="B360" t="s">
        <v>70</v>
      </c>
      <c r="C360" t="s">
        <v>71</v>
      </c>
      <c r="D360">
        <v>46100.958333333336</v>
      </c>
      <c r="E360">
        <v>46103.958333333336</v>
      </c>
      <c r="F360" t="s">
        <v>31</v>
      </c>
      <c r="G360">
        <v>717548</v>
      </c>
      <c r="H360">
        <v>717883</v>
      </c>
      <c r="I360">
        <v>335</v>
      </c>
      <c r="J360">
        <v>3</v>
      </c>
      <c r="K360">
        <v>111.67</v>
      </c>
      <c r="L360">
        <v>47.05</v>
      </c>
      <c r="M360">
        <v>352.41</v>
      </c>
      <c r="N360">
        <v>7.49</v>
      </c>
      <c r="O360">
        <v>0.14000000000000001</v>
      </c>
      <c r="P360">
        <v>7.12</v>
      </c>
      <c r="Q360">
        <v>1.05</v>
      </c>
      <c r="R360" t="s">
        <v>81</v>
      </c>
      <c r="S360" t="s">
        <v>85</v>
      </c>
      <c r="T360" t="s">
        <v>83</v>
      </c>
      <c r="U360" t="s">
        <v>75</v>
      </c>
      <c r="V360" t="s">
        <v>84</v>
      </c>
      <c r="W360">
        <v>2267</v>
      </c>
      <c r="X360">
        <v>2335</v>
      </c>
      <c r="Y360">
        <v>335</v>
      </c>
    </row>
    <row r="361" spans="1:25">
      <c r="A361" t="s">
        <v>111</v>
      </c>
      <c r="B361" t="s">
        <v>70</v>
      </c>
      <c r="C361" t="s">
        <v>71</v>
      </c>
      <c r="D361">
        <v>46103.958333333336</v>
      </c>
      <c r="E361">
        <v>46104.958333333336</v>
      </c>
      <c r="F361" t="s">
        <v>31</v>
      </c>
      <c r="G361">
        <v>717883</v>
      </c>
      <c r="H361">
        <v>718578</v>
      </c>
      <c r="I361">
        <v>695</v>
      </c>
      <c r="J361">
        <v>1</v>
      </c>
      <c r="K361">
        <v>695</v>
      </c>
      <c r="L361">
        <v>77.69</v>
      </c>
      <c r="M361">
        <v>597.41999999999996</v>
      </c>
      <c r="N361">
        <v>7.69</v>
      </c>
      <c r="O361">
        <v>0.112</v>
      </c>
      <c r="P361">
        <v>8.9459999999999997</v>
      </c>
      <c r="Q361">
        <v>0.86</v>
      </c>
      <c r="R361" t="s">
        <v>81</v>
      </c>
      <c r="S361" t="s">
        <v>82</v>
      </c>
      <c r="T361" t="s">
        <v>83</v>
      </c>
      <c r="U361" t="s">
        <v>75</v>
      </c>
      <c r="V361" t="s">
        <v>84</v>
      </c>
      <c r="W361">
        <v>2335</v>
      </c>
      <c r="X361">
        <v>2369</v>
      </c>
      <c r="Y361">
        <v>695</v>
      </c>
    </row>
    <row r="362" spans="1:25">
      <c r="A362" t="s">
        <v>111</v>
      </c>
      <c r="B362" t="s">
        <v>70</v>
      </c>
      <c r="C362" t="s">
        <v>71</v>
      </c>
      <c r="D362">
        <v>46104.958333333336</v>
      </c>
      <c r="E362">
        <v>46105.958333333336</v>
      </c>
      <c r="F362" t="s">
        <v>31</v>
      </c>
      <c r="G362">
        <v>718578</v>
      </c>
      <c r="H362">
        <v>718913</v>
      </c>
      <c r="I362">
        <v>335</v>
      </c>
      <c r="J362">
        <v>1</v>
      </c>
      <c r="K362">
        <v>335</v>
      </c>
      <c r="L362">
        <v>36.51</v>
      </c>
      <c r="M362">
        <v>280.76</v>
      </c>
      <c r="N362">
        <v>7.69</v>
      </c>
      <c r="O362">
        <v>0.109</v>
      </c>
      <c r="P362">
        <v>9.1760000000000002</v>
      </c>
      <c r="Q362">
        <v>0.84</v>
      </c>
      <c r="R362" t="s">
        <v>81</v>
      </c>
      <c r="S362" t="s">
        <v>85</v>
      </c>
      <c r="T362" t="s">
        <v>83</v>
      </c>
      <c r="U362" t="s">
        <v>75</v>
      </c>
      <c r="V362" t="s">
        <v>84</v>
      </c>
      <c r="W362">
        <v>2369</v>
      </c>
      <c r="X362">
        <v>2411</v>
      </c>
      <c r="Y362">
        <v>335</v>
      </c>
    </row>
    <row r="363" spans="1:25">
      <c r="A363" t="s">
        <v>111</v>
      </c>
      <c r="B363" t="s">
        <v>70</v>
      </c>
      <c r="C363" t="s">
        <v>71</v>
      </c>
      <c r="D363">
        <v>46105.958333333336</v>
      </c>
      <c r="E363">
        <v>46107.958333333336</v>
      </c>
      <c r="F363" t="s">
        <v>31</v>
      </c>
      <c r="G363">
        <v>718913</v>
      </c>
      <c r="H363">
        <v>719672</v>
      </c>
      <c r="I363">
        <v>759</v>
      </c>
      <c r="J363">
        <v>2</v>
      </c>
      <c r="K363">
        <v>379.5</v>
      </c>
      <c r="L363">
        <v>79.099999999999994</v>
      </c>
      <c r="M363">
        <v>592.45000000000005</v>
      </c>
      <c r="N363">
        <v>7.49</v>
      </c>
      <c r="O363">
        <v>0.104</v>
      </c>
      <c r="P363">
        <v>9.5950000000000006</v>
      </c>
      <c r="Q363">
        <v>0.78</v>
      </c>
      <c r="R363" t="s">
        <v>81</v>
      </c>
      <c r="S363" t="s">
        <v>82</v>
      </c>
      <c r="T363" t="s">
        <v>83</v>
      </c>
      <c r="U363" t="s">
        <v>75</v>
      </c>
      <c r="V363" t="s">
        <v>84</v>
      </c>
      <c r="W363">
        <v>2411</v>
      </c>
      <c r="X363">
        <v>2494</v>
      </c>
      <c r="Y363">
        <v>759</v>
      </c>
    </row>
    <row r="364" spans="1:25">
      <c r="A364" t="s">
        <v>111</v>
      </c>
      <c r="B364" t="s">
        <v>70</v>
      </c>
      <c r="C364" t="s">
        <v>71</v>
      </c>
      <c r="D364">
        <v>46107.958333333336</v>
      </c>
      <c r="E364">
        <v>46110.958333333336</v>
      </c>
      <c r="F364" t="s">
        <v>31</v>
      </c>
      <c r="G364">
        <v>719672</v>
      </c>
      <c r="H364">
        <v>720229</v>
      </c>
      <c r="I364">
        <v>557</v>
      </c>
      <c r="J364">
        <v>3</v>
      </c>
      <c r="K364">
        <v>185.67</v>
      </c>
      <c r="L364">
        <v>71.34</v>
      </c>
      <c r="M364">
        <v>534.35</v>
      </c>
      <c r="N364">
        <v>7.49</v>
      </c>
      <c r="O364">
        <v>0.128</v>
      </c>
      <c r="P364">
        <v>7.8079999999999998</v>
      </c>
      <c r="Q364">
        <v>0.96</v>
      </c>
      <c r="R364" t="s">
        <v>81</v>
      </c>
      <c r="S364" t="s">
        <v>82</v>
      </c>
      <c r="T364" t="s">
        <v>83</v>
      </c>
      <c r="U364" t="s">
        <v>75</v>
      </c>
      <c r="V364" t="s">
        <v>84</v>
      </c>
      <c r="W364">
        <v>2494</v>
      </c>
      <c r="X364">
        <v>2561</v>
      </c>
      <c r="Y364">
        <v>557</v>
      </c>
    </row>
    <row r="365" spans="1:25">
      <c r="A365" t="s">
        <v>111</v>
      </c>
      <c r="B365" t="s">
        <v>70</v>
      </c>
      <c r="C365" t="s">
        <v>71</v>
      </c>
      <c r="D365">
        <v>46110.958333333336</v>
      </c>
      <c r="E365">
        <v>46112.958333333336</v>
      </c>
      <c r="F365" t="s">
        <v>31</v>
      </c>
      <c r="G365">
        <v>720229</v>
      </c>
      <c r="H365">
        <v>721041</v>
      </c>
      <c r="I365">
        <v>812</v>
      </c>
      <c r="J365">
        <v>2</v>
      </c>
      <c r="K365">
        <v>406</v>
      </c>
      <c r="L365">
        <v>89.68</v>
      </c>
      <c r="M365">
        <v>653.73</v>
      </c>
      <c r="N365">
        <v>7.29</v>
      </c>
      <c r="O365">
        <v>0.11</v>
      </c>
      <c r="P365">
        <v>9.0540000000000003</v>
      </c>
      <c r="Q365">
        <v>0.81</v>
      </c>
      <c r="R365" t="s">
        <v>81</v>
      </c>
      <c r="S365" t="s">
        <v>82</v>
      </c>
      <c r="T365" t="s">
        <v>83</v>
      </c>
      <c r="U365" t="s">
        <v>75</v>
      </c>
      <c r="V365" t="s">
        <v>84</v>
      </c>
      <c r="W365">
        <v>2561</v>
      </c>
      <c r="X365">
        <v>2631</v>
      </c>
      <c r="Y365">
        <v>812</v>
      </c>
    </row>
    <row r="366" spans="1:25">
      <c r="A366" t="s">
        <v>111</v>
      </c>
      <c r="B366" t="s">
        <v>70</v>
      </c>
      <c r="C366" t="s">
        <v>71</v>
      </c>
      <c r="D366">
        <v>46112.958333333336</v>
      </c>
      <c r="E366">
        <v>46113.958333333336</v>
      </c>
      <c r="F366" t="s">
        <v>32</v>
      </c>
      <c r="G366">
        <v>721041</v>
      </c>
      <c r="H366">
        <v>721553</v>
      </c>
      <c r="I366">
        <v>512</v>
      </c>
      <c r="J366">
        <v>1</v>
      </c>
      <c r="K366">
        <v>512</v>
      </c>
      <c r="L366">
        <v>64.45</v>
      </c>
      <c r="M366">
        <v>469.81</v>
      </c>
      <c r="N366">
        <v>7.29</v>
      </c>
      <c r="O366">
        <v>0.126</v>
      </c>
      <c r="P366">
        <v>7.944</v>
      </c>
      <c r="Q366">
        <v>0.92</v>
      </c>
      <c r="R366" t="s">
        <v>81</v>
      </c>
      <c r="S366" t="s">
        <v>82</v>
      </c>
      <c r="T366" t="s">
        <v>83</v>
      </c>
      <c r="U366" t="s">
        <v>75</v>
      </c>
      <c r="V366" t="s">
        <v>84</v>
      </c>
      <c r="W366">
        <v>2631</v>
      </c>
      <c r="X366">
        <v>2676</v>
      </c>
      <c r="Y366">
        <v>512</v>
      </c>
    </row>
    <row r="367" spans="1:25">
      <c r="A367" t="s">
        <v>111</v>
      </c>
      <c r="B367" t="s">
        <v>70</v>
      </c>
      <c r="C367" t="s">
        <v>71</v>
      </c>
      <c r="D367">
        <v>46113.958333333336</v>
      </c>
      <c r="E367">
        <v>46117.958333333336</v>
      </c>
      <c r="F367" t="s">
        <v>32</v>
      </c>
      <c r="G367">
        <v>721553</v>
      </c>
      <c r="H367">
        <v>722188</v>
      </c>
      <c r="I367">
        <v>635</v>
      </c>
      <c r="J367">
        <v>4</v>
      </c>
      <c r="K367">
        <v>158.75</v>
      </c>
      <c r="L367">
        <v>74.959999999999994</v>
      </c>
      <c r="M367">
        <v>546.41999999999996</v>
      </c>
      <c r="N367">
        <v>7.29</v>
      </c>
      <c r="O367">
        <v>0.11799999999999999</v>
      </c>
      <c r="P367">
        <v>8.4710000000000001</v>
      </c>
      <c r="Q367">
        <v>0.86</v>
      </c>
      <c r="R367" t="s">
        <v>81</v>
      </c>
      <c r="S367" t="s">
        <v>82</v>
      </c>
      <c r="T367" t="s">
        <v>83</v>
      </c>
      <c r="U367" t="s">
        <v>75</v>
      </c>
      <c r="V367" t="s">
        <v>84</v>
      </c>
      <c r="W367">
        <v>2676</v>
      </c>
      <c r="X367">
        <v>2745</v>
      </c>
      <c r="Y367">
        <v>635</v>
      </c>
    </row>
    <row r="368" spans="1:25">
      <c r="A368" t="s">
        <v>111</v>
      </c>
      <c r="B368" t="s">
        <v>70</v>
      </c>
      <c r="C368" t="s">
        <v>71</v>
      </c>
      <c r="D368">
        <v>46117.958333333336</v>
      </c>
      <c r="E368">
        <v>46119.958333333336</v>
      </c>
      <c r="F368" t="s">
        <v>32</v>
      </c>
      <c r="G368">
        <v>722188</v>
      </c>
      <c r="H368">
        <v>723048</v>
      </c>
      <c r="I368">
        <v>860</v>
      </c>
      <c r="J368">
        <v>2</v>
      </c>
      <c r="K368">
        <v>430</v>
      </c>
      <c r="L368">
        <v>45</v>
      </c>
      <c r="M368">
        <v>328.05</v>
      </c>
      <c r="N368">
        <v>7.29</v>
      </c>
      <c r="O368">
        <v>5.1999999999999998E-2</v>
      </c>
      <c r="P368">
        <v>19.111000000000001</v>
      </c>
      <c r="Q368">
        <v>0.38</v>
      </c>
      <c r="R368" t="s">
        <v>81</v>
      </c>
      <c r="S368" t="s">
        <v>82</v>
      </c>
      <c r="T368" t="s">
        <v>83</v>
      </c>
      <c r="U368" t="s">
        <v>75</v>
      </c>
      <c r="V368" t="s">
        <v>84</v>
      </c>
      <c r="W368">
        <v>2745</v>
      </c>
      <c r="X368">
        <v>2807</v>
      </c>
      <c r="Y368">
        <v>860</v>
      </c>
    </row>
    <row r="369" spans="1:25">
      <c r="A369" t="s">
        <v>111</v>
      </c>
      <c r="B369" t="s">
        <v>70</v>
      </c>
      <c r="C369" t="s">
        <v>71</v>
      </c>
      <c r="D369">
        <v>46119.958333333336</v>
      </c>
      <c r="E369">
        <v>46119.959027777775</v>
      </c>
      <c r="F369" t="s">
        <v>32</v>
      </c>
      <c r="G369">
        <v>723048</v>
      </c>
      <c r="H369">
        <v>723048</v>
      </c>
      <c r="I369">
        <v>0</v>
      </c>
      <c r="J369">
        <v>1E-3</v>
      </c>
      <c r="K369">
        <v>0</v>
      </c>
      <c r="L369">
        <v>54.64</v>
      </c>
      <c r="M369">
        <v>398.34</v>
      </c>
      <c r="N369">
        <v>7.29</v>
      </c>
      <c r="P369">
        <v>0</v>
      </c>
      <c r="R369" t="s">
        <v>81</v>
      </c>
      <c r="S369" t="s">
        <v>37</v>
      </c>
      <c r="T369" t="s">
        <v>83</v>
      </c>
      <c r="U369" t="s">
        <v>75</v>
      </c>
      <c r="V369" t="s">
        <v>84</v>
      </c>
      <c r="W369">
        <v>2807</v>
      </c>
      <c r="X369">
        <v>2812</v>
      </c>
      <c r="Y369">
        <v>0</v>
      </c>
    </row>
    <row r="370" spans="1:25">
      <c r="A370" t="s">
        <v>111</v>
      </c>
      <c r="B370" t="s">
        <v>70</v>
      </c>
      <c r="C370" t="s">
        <v>71</v>
      </c>
      <c r="D370">
        <v>46119.959027777775</v>
      </c>
      <c r="E370">
        <v>46126.958333333336</v>
      </c>
      <c r="F370" t="s">
        <v>32</v>
      </c>
      <c r="G370">
        <v>723048</v>
      </c>
      <c r="H370">
        <v>723705</v>
      </c>
      <c r="I370">
        <v>657</v>
      </c>
      <c r="J370">
        <v>6.9989999999999997</v>
      </c>
      <c r="K370">
        <v>93.87</v>
      </c>
      <c r="L370">
        <v>40</v>
      </c>
      <c r="M370">
        <v>278</v>
      </c>
      <c r="N370">
        <v>6.95</v>
      </c>
      <c r="O370">
        <v>6.0999999999999999E-2</v>
      </c>
      <c r="P370">
        <v>16.425000000000001</v>
      </c>
      <c r="Q370">
        <v>0.42</v>
      </c>
      <c r="R370" t="s">
        <v>81</v>
      </c>
      <c r="S370" t="s">
        <v>82</v>
      </c>
      <c r="T370" t="s">
        <v>83</v>
      </c>
      <c r="U370" t="s">
        <v>75</v>
      </c>
      <c r="V370" t="s">
        <v>84</v>
      </c>
      <c r="W370">
        <v>2812</v>
      </c>
      <c r="X370">
        <v>2986</v>
      </c>
      <c r="Y370">
        <v>657</v>
      </c>
    </row>
    <row r="371" spans="1:25">
      <c r="A371" t="s">
        <v>111</v>
      </c>
      <c r="B371" t="s">
        <v>70</v>
      </c>
      <c r="C371" t="s">
        <v>71</v>
      </c>
      <c r="D371">
        <v>46126.958333333336</v>
      </c>
      <c r="E371">
        <v>46127.958333333336</v>
      </c>
      <c r="F371" t="s">
        <v>32</v>
      </c>
      <c r="G371">
        <v>723705</v>
      </c>
      <c r="H371">
        <v>724067</v>
      </c>
      <c r="I371">
        <v>362</v>
      </c>
      <c r="J371">
        <v>1</v>
      </c>
      <c r="K371">
        <v>362</v>
      </c>
      <c r="L371">
        <v>50</v>
      </c>
      <c r="M371">
        <v>341.5</v>
      </c>
      <c r="N371">
        <v>6.83</v>
      </c>
      <c r="O371">
        <v>0.13800000000000001</v>
      </c>
      <c r="P371">
        <v>7.24</v>
      </c>
      <c r="Q371">
        <v>0.94</v>
      </c>
      <c r="R371" t="s">
        <v>81</v>
      </c>
      <c r="S371" t="s">
        <v>85</v>
      </c>
      <c r="T371" t="s">
        <v>83</v>
      </c>
      <c r="U371" t="s">
        <v>75</v>
      </c>
      <c r="V371" t="s">
        <v>84</v>
      </c>
      <c r="W371">
        <v>2986</v>
      </c>
      <c r="X371">
        <v>3023</v>
      </c>
      <c r="Y371">
        <v>362</v>
      </c>
    </row>
    <row r="372" spans="1:25">
      <c r="A372" t="s">
        <v>111</v>
      </c>
      <c r="B372" t="s">
        <v>70</v>
      </c>
      <c r="C372" t="s">
        <v>71</v>
      </c>
      <c r="D372">
        <v>46127.958333333336</v>
      </c>
      <c r="E372">
        <v>46133.958333333336</v>
      </c>
      <c r="F372" t="s">
        <v>32</v>
      </c>
      <c r="G372">
        <v>724067</v>
      </c>
      <c r="H372">
        <v>724699</v>
      </c>
      <c r="I372">
        <v>632</v>
      </c>
      <c r="J372">
        <v>6</v>
      </c>
      <c r="K372">
        <v>105.33</v>
      </c>
      <c r="L372">
        <v>97</v>
      </c>
      <c r="M372">
        <v>645.05999999999995</v>
      </c>
      <c r="N372">
        <v>6.65</v>
      </c>
      <c r="O372">
        <v>0.153</v>
      </c>
      <c r="P372">
        <v>6.5149999999999997</v>
      </c>
      <c r="Q372">
        <v>1.02</v>
      </c>
      <c r="R372" t="s">
        <v>81</v>
      </c>
      <c r="S372" t="s">
        <v>82</v>
      </c>
      <c r="T372" t="s">
        <v>83</v>
      </c>
      <c r="U372" t="s">
        <v>75</v>
      </c>
      <c r="V372" t="s">
        <v>84</v>
      </c>
      <c r="W372">
        <v>3023</v>
      </c>
      <c r="X372">
        <v>3142</v>
      </c>
      <c r="Y372">
        <v>632</v>
      </c>
    </row>
    <row r="373" spans="1:25">
      <c r="A373" t="s">
        <v>111</v>
      </c>
      <c r="B373" t="s">
        <v>70</v>
      </c>
      <c r="C373" t="s">
        <v>71</v>
      </c>
      <c r="D373">
        <v>46133.958333333336</v>
      </c>
      <c r="E373">
        <v>46135.958333333336</v>
      </c>
      <c r="F373" t="s">
        <v>32</v>
      </c>
      <c r="G373">
        <v>724699</v>
      </c>
      <c r="H373">
        <v>725422</v>
      </c>
      <c r="I373">
        <v>723</v>
      </c>
      <c r="J373">
        <v>2</v>
      </c>
      <c r="K373">
        <v>361.5</v>
      </c>
      <c r="L373">
        <v>85.26</v>
      </c>
      <c r="M373">
        <v>549.92999999999995</v>
      </c>
      <c r="N373">
        <v>6.45</v>
      </c>
      <c r="O373">
        <v>0.11799999999999999</v>
      </c>
      <c r="P373">
        <v>8.48</v>
      </c>
      <c r="Q373">
        <v>0.76</v>
      </c>
      <c r="R373" t="s">
        <v>81</v>
      </c>
      <c r="S373" t="s">
        <v>82</v>
      </c>
      <c r="T373" t="s">
        <v>83</v>
      </c>
      <c r="U373" t="s">
        <v>75</v>
      </c>
      <c r="V373" t="s">
        <v>84</v>
      </c>
      <c r="W373">
        <v>3142</v>
      </c>
      <c r="X373">
        <v>3198</v>
      </c>
      <c r="Y373">
        <v>723</v>
      </c>
    </row>
    <row r="374" spans="1:25">
      <c r="A374" t="s">
        <v>112</v>
      </c>
      <c r="B374" t="s">
        <v>70</v>
      </c>
      <c r="C374" t="s">
        <v>71</v>
      </c>
      <c r="D374">
        <v>46074.761805555558</v>
      </c>
      <c r="E374">
        <v>46083.537499999999</v>
      </c>
      <c r="F374" t="s">
        <v>31</v>
      </c>
      <c r="G374">
        <v>24841</v>
      </c>
      <c r="H374">
        <v>24847</v>
      </c>
      <c r="I374">
        <v>6</v>
      </c>
      <c r="J374">
        <v>8.7759999999999998</v>
      </c>
      <c r="K374">
        <v>0.68</v>
      </c>
      <c r="L374">
        <v>83.67</v>
      </c>
      <c r="M374">
        <v>522.1</v>
      </c>
      <c r="N374">
        <v>6.24</v>
      </c>
      <c r="O374">
        <v>13.945</v>
      </c>
      <c r="P374">
        <v>7.1999999999999995E-2</v>
      </c>
      <c r="Q374">
        <v>87.02</v>
      </c>
      <c r="R374" t="s">
        <v>81</v>
      </c>
      <c r="S374" t="s">
        <v>45</v>
      </c>
      <c r="T374" t="s">
        <v>74</v>
      </c>
      <c r="U374" t="s">
        <v>75</v>
      </c>
      <c r="V374" t="s">
        <v>76</v>
      </c>
      <c r="W374">
        <v>1468</v>
      </c>
      <c r="X374">
        <v>1705</v>
      </c>
      <c r="Y374">
        <v>6</v>
      </c>
    </row>
    <row r="375" spans="1:25">
      <c r="A375" t="s">
        <v>112</v>
      </c>
      <c r="B375" t="s">
        <v>70</v>
      </c>
      <c r="C375" t="s">
        <v>71</v>
      </c>
      <c r="D375">
        <v>46122.331944444442</v>
      </c>
      <c r="E375">
        <v>46127.530555555553</v>
      </c>
      <c r="F375" t="s">
        <v>32</v>
      </c>
      <c r="G375">
        <v>25063</v>
      </c>
      <c r="H375">
        <v>25063</v>
      </c>
      <c r="I375">
        <v>0</v>
      </c>
      <c r="J375">
        <v>5.1989999999999998</v>
      </c>
      <c r="K375">
        <v>0</v>
      </c>
      <c r="L375">
        <v>45.89</v>
      </c>
      <c r="M375">
        <v>336.83</v>
      </c>
      <c r="N375">
        <v>7.34</v>
      </c>
      <c r="P375">
        <v>0</v>
      </c>
      <c r="R375" t="s">
        <v>81</v>
      </c>
      <c r="S375" t="s">
        <v>37</v>
      </c>
      <c r="T375" t="s">
        <v>74</v>
      </c>
      <c r="U375" t="s">
        <v>75</v>
      </c>
      <c r="V375" t="s">
        <v>76</v>
      </c>
      <c r="W375">
        <v>2897</v>
      </c>
      <c r="X375">
        <v>3007</v>
      </c>
      <c r="Y375">
        <v>0</v>
      </c>
    </row>
    <row r="376" spans="1:25">
      <c r="A376" t="s">
        <v>112</v>
      </c>
      <c r="B376" t="s">
        <v>70</v>
      </c>
      <c r="C376" t="s">
        <v>71</v>
      </c>
      <c r="D376">
        <v>46127.530555555553</v>
      </c>
      <c r="E376">
        <v>46134.681944444441</v>
      </c>
      <c r="F376" t="s">
        <v>32</v>
      </c>
      <c r="G376">
        <v>25063</v>
      </c>
      <c r="H376">
        <v>25063</v>
      </c>
      <c r="I376">
        <v>0</v>
      </c>
      <c r="J376">
        <v>7.1509999999999998</v>
      </c>
      <c r="K376">
        <v>0</v>
      </c>
      <c r="L376">
        <v>73.540000000000006</v>
      </c>
      <c r="M376">
        <v>509.31</v>
      </c>
      <c r="N376">
        <v>6.93</v>
      </c>
      <c r="P376">
        <v>0</v>
      </c>
      <c r="R376" t="s">
        <v>81</v>
      </c>
      <c r="S376" t="s">
        <v>37</v>
      </c>
      <c r="T376" t="s">
        <v>114</v>
      </c>
      <c r="U376" t="s">
        <v>75</v>
      </c>
      <c r="V376" t="s">
        <v>76</v>
      </c>
      <c r="W376">
        <v>3007</v>
      </c>
      <c r="X376">
        <v>3166</v>
      </c>
      <c r="Y376">
        <v>0</v>
      </c>
    </row>
    <row r="377" spans="1:25">
      <c r="A377" t="s">
        <v>112</v>
      </c>
      <c r="B377" t="s">
        <v>70</v>
      </c>
      <c r="C377" t="s">
        <v>71</v>
      </c>
      <c r="D377">
        <v>46134.681944444441</v>
      </c>
      <c r="E377">
        <v>46140.352777777778</v>
      </c>
      <c r="F377" t="s">
        <v>32</v>
      </c>
      <c r="G377">
        <v>25063</v>
      </c>
      <c r="H377">
        <v>25063</v>
      </c>
      <c r="I377">
        <v>0</v>
      </c>
      <c r="J377">
        <v>5.6710000000000003</v>
      </c>
      <c r="K377">
        <v>0</v>
      </c>
      <c r="L377">
        <v>86.27</v>
      </c>
      <c r="M377">
        <v>628.9</v>
      </c>
      <c r="N377">
        <v>7.29</v>
      </c>
      <c r="P377">
        <v>0</v>
      </c>
      <c r="R377" t="s">
        <v>81</v>
      </c>
      <c r="S377" t="s">
        <v>37</v>
      </c>
      <c r="T377" t="s">
        <v>113</v>
      </c>
      <c r="U377" t="s">
        <v>75</v>
      </c>
      <c r="V377" t="s">
        <v>76</v>
      </c>
      <c r="W377">
        <v>3166</v>
      </c>
      <c r="X377">
        <v>3280</v>
      </c>
      <c r="Y377">
        <v>0</v>
      </c>
    </row>
    <row r="378" spans="1:25">
      <c r="A378" t="s">
        <v>116</v>
      </c>
      <c r="B378" t="s">
        <v>70</v>
      </c>
      <c r="C378" t="s">
        <v>71</v>
      </c>
      <c r="D378">
        <v>46023.958333333336</v>
      </c>
      <c r="E378">
        <v>46026.958333333336</v>
      </c>
      <c r="F378" t="s">
        <v>29</v>
      </c>
      <c r="G378">
        <v>797335</v>
      </c>
      <c r="H378">
        <v>797771</v>
      </c>
      <c r="I378">
        <v>436</v>
      </c>
      <c r="J378">
        <v>3</v>
      </c>
      <c r="K378">
        <v>145.33000000000001</v>
      </c>
      <c r="L378">
        <v>36.93</v>
      </c>
      <c r="M378">
        <v>210.11</v>
      </c>
      <c r="N378">
        <v>5.69</v>
      </c>
      <c r="O378">
        <v>8.5000000000000006E-2</v>
      </c>
      <c r="P378">
        <v>11.805999999999999</v>
      </c>
      <c r="Q378">
        <v>0.48</v>
      </c>
      <c r="R378" t="s">
        <v>81</v>
      </c>
      <c r="S378" t="s">
        <v>85</v>
      </c>
      <c r="T378" t="s">
        <v>83</v>
      </c>
      <c r="U378" t="s">
        <v>75</v>
      </c>
      <c r="V378" t="s">
        <v>84</v>
      </c>
      <c r="W378">
        <v>14</v>
      </c>
      <c r="X378">
        <v>80</v>
      </c>
      <c r="Y378">
        <v>436</v>
      </c>
    </row>
    <row r="379" spans="1:25">
      <c r="A379" t="s">
        <v>116</v>
      </c>
      <c r="B379" t="s">
        <v>70</v>
      </c>
      <c r="C379" t="s">
        <v>71</v>
      </c>
      <c r="D379">
        <v>46026.958333333336</v>
      </c>
      <c r="E379">
        <v>46027.958333333336</v>
      </c>
      <c r="F379" t="s">
        <v>29</v>
      </c>
      <c r="G379">
        <v>797771</v>
      </c>
      <c r="H379">
        <v>798592</v>
      </c>
      <c r="I379">
        <v>821</v>
      </c>
      <c r="J379">
        <v>1</v>
      </c>
      <c r="K379">
        <v>821</v>
      </c>
      <c r="L379">
        <v>61.11</v>
      </c>
      <c r="M379">
        <v>347.71</v>
      </c>
      <c r="N379">
        <v>5.69</v>
      </c>
      <c r="O379">
        <v>7.3999999999999996E-2</v>
      </c>
      <c r="P379">
        <v>13.435</v>
      </c>
      <c r="Q379">
        <v>0.42</v>
      </c>
      <c r="R379" t="s">
        <v>81</v>
      </c>
      <c r="S379" t="s">
        <v>82</v>
      </c>
      <c r="T379" t="s">
        <v>83</v>
      </c>
      <c r="U379" t="s">
        <v>75</v>
      </c>
      <c r="V379" t="s">
        <v>84</v>
      </c>
      <c r="W379">
        <v>80</v>
      </c>
      <c r="X379">
        <v>97</v>
      </c>
      <c r="Y379">
        <v>821</v>
      </c>
    </row>
    <row r="380" spans="1:25">
      <c r="A380" t="s">
        <v>116</v>
      </c>
      <c r="B380" t="s">
        <v>70</v>
      </c>
      <c r="C380" t="s">
        <v>71</v>
      </c>
      <c r="D380">
        <v>46027.958333333336</v>
      </c>
      <c r="E380">
        <v>46028.958333333336</v>
      </c>
      <c r="F380" t="s">
        <v>29</v>
      </c>
      <c r="G380">
        <v>798592</v>
      </c>
      <c r="H380">
        <v>798922</v>
      </c>
      <c r="I380">
        <v>330</v>
      </c>
      <c r="J380">
        <v>1</v>
      </c>
      <c r="K380">
        <v>330</v>
      </c>
      <c r="L380">
        <v>27.01</v>
      </c>
      <c r="M380">
        <v>153.68</v>
      </c>
      <c r="N380">
        <v>5.69</v>
      </c>
      <c r="O380">
        <v>8.2000000000000003E-2</v>
      </c>
      <c r="P380">
        <v>12.218</v>
      </c>
      <c r="Q380">
        <v>0.47</v>
      </c>
      <c r="R380" t="s">
        <v>81</v>
      </c>
      <c r="S380" t="s">
        <v>85</v>
      </c>
      <c r="T380" t="s">
        <v>83</v>
      </c>
      <c r="U380" t="s">
        <v>75</v>
      </c>
      <c r="V380" t="s">
        <v>84</v>
      </c>
      <c r="W380">
        <v>97</v>
      </c>
      <c r="X380">
        <v>129</v>
      </c>
      <c r="Y380">
        <v>330</v>
      </c>
    </row>
    <row r="381" spans="1:25">
      <c r="A381" t="s">
        <v>116</v>
      </c>
      <c r="B381" t="s">
        <v>70</v>
      </c>
      <c r="C381" t="s">
        <v>71</v>
      </c>
      <c r="D381">
        <v>46028.958333333336</v>
      </c>
      <c r="E381">
        <v>46029.958333333336</v>
      </c>
      <c r="F381" t="s">
        <v>29</v>
      </c>
      <c r="G381">
        <v>798922</v>
      </c>
      <c r="H381">
        <v>799442</v>
      </c>
      <c r="I381">
        <v>520</v>
      </c>
      <c r="J381">
        <v>1</v>
      </c>
      <c r="K381">
        <v>520</v>
      </c>
      <c r="L381">
        <v>36.299999999999997</v>
      </c>
      <c r="M381">
        <v>206.56</v>
      </c>
      <c r="N381">
        <v>5.69</v>
      </c>
      <c r="O381">
        <v>7.0000000000000007E-2</v>
      </c>
      <c r="P381">
        <v>14.324999999999999</v>
      </c>
      <c r="Q381">
        <v>0.4</v>
      </c>
      <c r="R381" t="s">
        <v>81</v>
      </c>
      <c r="S381" t="s">
        <v>82</v>
      </c>
      <c r="T381" t="s">
        <v>83</v>
      </c>
      <c r="U381" t="s">
        <v>75</v>
      </c>
      <c r="V381" t="s">
        <v>84</v>
      </c>
      <c r="W381">
        <v>129</v>
      </c>
      <c r="X381">
        <v>156</v>
      </c>
      <c r="Y381">
        <v>520</v>
      </c>
    </row>
    <row r="382" spans="1:25">
      <c r="A382" t="s">
        <v>116</v>
      </c>
      <c r="B382" t="s">
        <v>70</v>
      </c>
      <c r="C382" t="s">
        <v>71</v>
      </c>
      <c r="D382">
        <v>46029.958333333336</v>
      </c>
      <c r="E382">
        <v>46033.958333333336</v>
      </c>
      <c r="F382" t="s">
        <v>29</v>
      </c>
      <c r="G382">
        <v>799442</v>
      </c>
      <c r="H382">
        <v>800249</v>
      </c>
      <c r="I382">
        <v>807</v>
      </c>
      <c r="J382">
        <v>4</v>
      </c>
      <c r="K382">
        <v>201.75</v>
      </c>
      <c r="L382">
        <v>59.34</v>
      </c>
      <c r="M382">
        <v>337.63</v>
      </c>
      <c r="N382">
        <v>5.69</v>
      </c>
      <c r="O382">
        <v>7.3999999999999996E-2</v>
      </c>
      <c r="P382">
        <v>13.6</v>
      </c>
      <c r="Q382">
        <v>0.42</v>
      </c>
      <c r="R382" t="s">
        <v>81</v>
      </c>
      <c r="S382" t="s">
        <v>82</v>
      </c>
      <c r="T382" t="s">
        <v>83</v>
      </c>
      <c r="U382" t="s">
        <v>75</v>
      </c>
      <c r="V382" t="s">
        <v>84</v>
      </c>
      <c r="W382">
        <v>156</v>
      </c>
      <c r="X382">
        <v>254</v>
      </c>
      <c r="Y382">
        <v>807</v>
      </c>
    </row>
    <row r="383" spans="1:25">
      <c r="A383" t="s">
        <v>116</v>
      </c>
      <c r="B383" t="s">
        <v>70</v>
      </c>
      <c r="C383" t="s">
        <v>71</v>
      </c>
      <c r="D383">
        <v>46033.958333333336</v>
      </c>
      <c r="E383">
        <v>46035.958333333336</v>
      </c>
      <c r="F383" t="s">
        <v>29</v>
      </c>
      <c r="G383">
        <v>800249</v>
      </c>
      <c r="H383">
        <v>801250</v>
      </c>
      <c r="I383">
        <v>1001</v>
      </c>
      <c r="J383">
        <v>2</v>
      </c>
      <c r="K383">
        <v>500.5</v>
      </c>
      <c r="L383">
        <v>63.12</v>
      </c>
      <c r="M383">
        <v>359.14</v>
      </c>
      <c r="N383">
        <v>5.69</v>
      </c>
      <c r="O383">
        <v>6.3E-2</v>
      </c>
      <c r="P383">
        <v>15.859</v>
      </c>
      <c r="Q383">
        <v>0.36</v>
      </c>
      <c r="R383" t="s">
        <v>81</v>
      </c>
      <c r="S383" t="s">
        <v>86</v>
      </c>
      <c r="T383" t="s">
        <v>83</v>
      </c>
      <c r="U383" t="s">
        <v>75</v>
      </c>
      <c r="V383" t="s">
        <v>84</v>
      </c>
      <c r="W383">
        <v>254</v>
      </c>
      <c r="X383">
        <v>310</v>
      </c>
      <c r="Y383">
        <v>1001</v>
      </c>
    </row>
    <row r="384" spans="1:25">
      <c r="A384" t="s">
        <v>116</v>
      </c>
      <c r="B384" t="s">
        <v>70</v>
      </c>
      <c r="C384" t="s">
        <v>71</v>
      </c>
      <c r="D384">
        <v>46035.958333333336</v>
      </c>
      <c r="E384">
        <v>46036.958333333336</v>
      </c>
      <c r="F384" t="s">
        <v>29</v>
      </c>
      <c r="G384">
        <v>801250</v>
      </c>
      <c r="H384">
        <v>801831</v>
      </c>
      <c r="I384">
        <v>581</v>
      </c>
      <c r="J384">
        <v>1</v>
      </c>
      <c r="K384">
        <v>581</v>
      </c>
      <c r="L384">
        <v>46.54</v>
      </c>
      <c r="M384">
        <v>264.79000000000002</v>
      </c>
      <c r="N384">
        <v>5.69</v>
      </c>
      <c r="O384">
        <v>0.08</v>
      </c>
      <c r="P384">
        <v>12.484</v>
      </c>
      <c r="Q384">
        <v>0.46</v>
      </c>
      <c r="R384" t="s">
        <v>81</v>
      </c>
      <c r="S384" t="s">
        <v>82</v>
      </c>
      <c r="T384" t="s">
        <v>83</v>
      </c>
      <c r="U384" t="s">
        <v>75</v>
      </c>
      <c r="V384" t="s">
        <v>84</v>
      </c>
      <c r="W384">
        <v>310</v>
      </c>
      <c r="X384">
        <v>346</v>
      </c>
      <c r="Y384">
        <v>581</v>
      </c>
    </row>
    <row r="385" spans="1:25">
      <c r="A385" t="s">
        <v>116</v>
      </c>
      <c r="B385" t="s">
        <v>70</v>
      </c>
      <c r="C385" t="s">
        <v>71</v>
      </c>
      <c r="D385">
        <v>46036.958333333336</v>
      </c>
      <c r="E385">
        <v>46040.958333333336</v>
      </c>
      <c r="F385" t="s">
        <v>29</v>
      </c>
      <c r="G385">
        <v>801831</v>
      </c>
      <c r="H385">
        <v>802640</v>
      </c>
      <c r="I385">
        <v>809</v>
      </c>
      <c r="J385">
        <v>4</v>
      </c>
      <c r="K385">
        <v>202.25</v>
      </c>
      <c r="L385">
        <v>60.29</v>
      </c>
      <c r="M385">
        <v>343.07</v>
      </c>
      <c r="N385">
        <v>5.69</v>
      </c>
      <c r="O385">
        <v>7.4999999999999997E-2</v>
      </c>
      <c r="P385">
        <v>13.417999999999999</v>
      </c>
      <c r="Q385">
        <v>0.42</v>
      </c>
      <c r="R385" t="s">
        <v>81</v>
      </c>
      <c r="S385" t="s">
        <v>82</v>
      </c>
      <c r="T385" t="s">
        <v>83</v>
      </c>
      <c r="U385" t="s">
        <v>75</v>
      </c>
      <c r="V385" t="s">
        <v>84</v>
      </c>
      <c r="W385">
        <v>346</v>
      </c>
      <c r="X385">
        <v>445</v>
      </c>
      <c r="Y385">
        <v>809</v>
      </c>
    </row>
    <row r="386" spans="1:25">
      <c r="A386" t="s">
        <v>116</v>
      </c>
      <c r="B386" t="s">
        <v>70</v>
      </c>
      <c r="C386" t="s">
        <v>71</v>
      </c>
      <c r="D386">
        <v>46040.958333333336</v>
      </c>
      <c r="E386">
        <v>46042.958333333336</v>
      </c>
      <c r="F386" t="s">
        <v>29</v>
      </c>
      <c r="G386">
        <v>802640</v>
      </c>
      <c r="H386">
        <v>803376</v>
      </c>
      <c r="I386">
        <v>736</v>
      </c>
      <c r="J386">
        <v>2</v>
      </c>
      <c r="K386">
        <v>368</v>
      </c>
      <c r="L386">
        <v>48.61</v>
      </c>
      <c r="M386">
        <v>276.60000000000002</v>
      </c>
      <c r="N386">
        <v>5.69</v>
      </c>
      <c r="O386">
        <v>6.6000000000000003E-2</v>
      </c>
      <c r="P386">
        <v>15.141</v>
      </c>
      <c r="Q386">
        <v>0.38</v>
      </c>
      <c r="R386" t="s">
        <v>81</v>
      </c>
      <c r="S386" t="s">
        <v>82</v>
      </c>
      <c r="T386" t="s">
        <v>83</v>
      </c>
      <c r="U386" t="s">
        <v>75</v>
      </c>
      <c r="V386" t="s">
        <v>84</v>
      </c>
      <c r="W386">
        <v>445</v>
      </c>
      <c r="X386">
        <v>495</v>
      </c>
      <c r="Y386">
        <v>736</v>
      </c>
    </row>
    <row r="387" spans="1:25">
      <c r="A387" t="s">
        <v>116</v>
      </c>
      <c r="B387" t="s">
        <v>70</v>
      </c>
      <c r="C387" t="s">
        <v>71</v>
      </c>
      <c r="D387">
        <v>46042.958333333336</v>
      </c>
      <c r="E387">
        <v>46043.958333333336</v>
      </c>
      <c r="F387" t="s">
        <v>29</v>
      </c>
      <c r="G387">
        <v>803376</v>
      </c>
      <c r="H387">
        <v>803873</v>
      </c>
      <c r="I387">
        <v>497</v>
      </c>
      <c r="J387">
        <v>1</v>
      </c>
      <c r="K387">
        <v>497</v>
      </c>
      <c r="L387">
        <v>33.46</v>
      </c>
      <c r="M387">
        <v>190.41</v>
      </c>
      <c r="N387">
        <v>5.69</v>
      </c>
      <c r="O387">
        <v>6.7000000000000004E-2</v>
      </c>
      <c r="P387">
        <v>14.853999999999999</v>
      </c>
      <c r="Q387">
        <v>0.38</v>
      </c>
      <c r="R387" t="s">
        <v>81</v>
      </c>
      <c r="S387" t="s">
        <v>85</v>
      </c>
      <c r="T387" t="s">
        <v>83</v>
      </c>
      <c r="U387" t="s">
        <v>75</v>
      </c>
      <c r="V387" t="s">
        <v>84</v>
      </c>
      <c r="W387">
        <v>495</v>
      </c>
      <c r="X387">
        <v>538</v>
      </c>
      <c r="Y387">
        <v>497</v>
      </c>
    </row>
    <row r="388" spans="1:25">
      <c r="A388" t="s">
        <v>116</v>
      </c>
      <c r="B388" t="s">
        <v>70</v>
      </c>
      <c r="C388" t="s">
        <v>71</v>
      </c>
      <c r="D388">
        <v>46043.958333333336</v>
      </c>
      <c r="E388">
        <v>46048.958333333336</v>
      </c>
      <c r="F388" t="s">
        <v>29</v>
      </c>
      <c r="G388">
        <v>803873</v>
      </c>
      <c r="H388">
        <v>804946</v>
      </c>
      <c r="I388">
        <v>1073</v>
      </c>
      <c r="J388">
        <v>5</v>
      </c>
      <c r="K388">
        <v>214.6</v>
      </c>
      <c r="L388">
        <v>61.83</v>
      </c>
      <c r="M388">
        <v>351.79</v>
      </c>
      <c r="N388">
        <v>5.69</v>
      </c>
      <c r="O388">
        <v>5.8000000000000003E-2</v>
      </c>
      <c r="P388">
        <v>17.353999999999999</v>
      </c>
      <c r="Q388">
        <v>0.33</v>
      </c>
      <c r="R388" t="s">
        <v>81</v>
      </c>
      <c r="S388" t="s">
        <v>86</v>
      </c>
      <c r="T388" t="s">
        <v>83</v>
      </c>
      <c r="U388" t="s">
        <v>75</v>
      </c>
      <c r="V388" t="s">
        <v>84</v>
      </c>
      <c r="W388">
        <v>538</v>
      </c>
      <c r="X388">
        <v>670</v>
      </c>
      <c r="Y388">
        <v>1073</v>
      </c>
    </row>
    <row r="389" spans="1:25">
      <c r="A389" t="s">
        <v>116</v>
      </c>
      <c r="B389" t="s">
        <v>70</v>
      </c>
      <c r="C389" t="s">
        <v>71</v>
      </c>
      <c r="D389">
        <v>46048.958333333336</v>
      </c>
      <c r="E389">
        <v>46048.959027777775</v>
      </c>
      <c r="F389" t="s">
        <v>29</v>
      </c>
      <c r="G389">
        <v>804946</v>
      </c>
      <c r="H389">
        <v>804946</v>
      </c>
      <c r="I389">
        <v>0</v>
      </c>
      <c r="J389">
        <v>1E-3</v>
      </c>
      <c r="K389">
        <v>0</v>
      </c>
      <c r="L389">
        <v>16.38</v>
      </c>
      <c r="M389">
        <v>93.19</v>
      </c>
      <c r="N389">
        <v>5.69</v>
      </c>
      <c r="P389">
        <v>0</v>
      </c>
      <c r="R389" t="s">
        <v>81</v>
      </c>
      <c r="S389" t="s">
        <v>37</v>
      </c>
      <c r="T389" t="s">
        <v>83</v>
      </c>
      <c r="U389" t="s">
        <v>75</v>
      </c>
      <c r="V389" t="s">
        <v>84</v>
      </c>
      <c r="W389">
        <v>670</v>
      </c>
      <c r="X389">
        <v>673</v>
      </c>
      <c r="Y389">
        <v>0</v>
      </c>
    </row>
    <row r="390" spans="1:25">
      <c r="A390" t="s">
        <v>116</v>
      </c>
      <c r="B390" t="s">
        <v>70</v>
      </c>
      <c r="C390" t="s">
        <v>71</v>
      </c>
      <c r="D390">
        <v>46048.959027777775</v>
      </c>
      <c r="E390">
        <v>46049.958333333336</v>
      </c>
      <c r="F390" t="s">
        <v>29</v>
      </c>
      <c r="G390">
        <v>804946</v>
      </c>
      <c r="H390">
        <v>805278</v>
      </c>
      <c r="I390">
        <v>332</v>
      </c>
      <c r="J390">
        <v>0.999</v>
      </c>
      <c r="K390">
        <v>332.23</v>
      </c>
      <c r="L390">
        <v>18.670000000000002</v>
      </c>
      <c r="M390">
        <v>106.22</v>
      </c>
      <c r="N390">
        <v>5.69</v>
      </c>
      <c r="O390">
        <v>5.6000000000000001E-2</v>
      </c>
      <c r="P390">
        <v>17.783000000000001</v>
      </c>
      <c r="Q390">
        <v>0.32</v>
      </c>
      <c r="R390" t="s">
        <v>81</v>
      </c>
      <c r="S390" t="s">
        <v>85</v>
      </c>
      <c r="T390" t="s">
        <v>83</v>
      </c>
      <c r="U390" t="s">
        <v>75</v>
      </c>
      <c r="V390" t="s">
        <v>84</v>
      </c>
      <c r="W390">
        <v>673</v>
      </c>
      <c r="X390">
        <v>711</v>
      </c>
      <c r="Y390">
        <v>332</v>
      </c>
    </row>
    <row r="391" spans="1:25">
      <c r="A391" t="s">
        <v>116</v>
      </c>
      <c r="B391" t="s">
        <v>70</v>
      </c>
      <c r="C391" t="s">
        <v>71</v>
      </c>
      <c r="D391">
        <v>46049.958333333336</v>
      </c>
      <c r="E391">
        <v>46050.958333333336</v>
      </c>
      <c r="F391" t="s">
        <v>29</v>
      </c>
      <c r="G391">
        <v>805278</v>
      </c>
      <c r="H391">
        <v>805621</v>
      </c>
      <c r="I391">
        <v>343</v>
      </c>
      <c r="J391">
        <v>1</v>
      </c>
      <c r="K391">
        <v>343</v>
      </c>
      <c r="L391">
        <v>29.8</v>
      </c>
      <c r="M391">
        <v>169.58</v>
      </c>
      <c r="N391">
        <v>5.69</v>
      </c>
      <c r="O391">
        <v>8.6999999999999994E-2</v>
      </c>
      <c r="P391">
        <v>11.51</v>
      </c>
      <c r="Q391">
        <v>0.49</v>
      </c>
      <c r="R391" t="s">
        <v>81</v>
      </c>
      <c r="S391" t="s">
        <v>85</v>
      </c>
      <c r="T391" t="s">
        <v>83</v>
      </c>
      <c r="U391" t="s">
        <v>75</v>
      </c>
      <c r="V391" t="s">
        <v>84</v>
      </c>
      <c r="W391">
        <v>711</v>
      </c>
      <c r="X391">
        <v>753</v>
      </c>
      <c r="Y391">
        <v>343</v>
      </c>
    </row>
    <row r="392" spans="1:25">
      <c r="A392" t="s">
        <v>116</v>
      </c>
      <c r="B392" t="s">
        <v>70</v>
      </c>
      <c r="C392" t="s">
        <v>71</v>
      </c>
      <c r="D392">
        <v>46050.958333333336</v>
      </c>
      <c r="E392">
        <v>46051.958333333336</v>
      </c>
      <c r="F392" t="s">
        <v>29</v>
      </c>
      <c r="G392">
        <v>805621</v>
      </c>
      <c r="H392">
        <v>806639</v>
      </c>
      <c r="I392">
        <v>1018</v>
      </c>
      <c r="J392">
        <v>1</v>
      </c>
      <c r="K392">
        <v>1018</v>
      </c>
      <c r="L392">
        <v>58.63</v>
      </c>
      <c r="M392">
        <v>333.58</v>
      </c>
      <c r="N392">
        <v>5.69</v>
      </c>
      <c r="O392">
        <v>5.8000000000000003E-2</v>
      </c>
      <c r="P392">
        <v>17.363</v>
      </c>
      <c r="Q392">
        <v>0.33</v>
      </c>
      <c r="R392" t="s">
        <v>81</v>
      </c>
      <c r="S392" t="s">
        <v>86</v>
      </c>
      <c r="T392" t="s">
        <v>83</v>
      </c>
      <c r="U392" t="s">
        <v>75</v>
      </c>
      <c r="V392" t="s">
        <v>84</v>
      </c>
      <c r="W392">
        <v>753</v>
      </c>
      <c r="X392">
        <v>786</v>
      </c>
      <c r="Y392">
        <v>1018</v>
      </c>
    </row>
    <row r="393" spans="1:25">
      <c r="A393" t="s">
        <v>116</v>
      </c>
      <c r="B393" t="s">
        <v>70</v>
      </c>
      <c r="C393" t="s">
        <v>71</v>
      </c>
      <c r="D393">
        <v>46051.958333333336</v>
      </c>
      <c r="E393">
        <v>46054.958333333336</v>
      </c>
      <c r="F393" t="s">
        <v>30</v>
      </c>
      <c r="G393">
        <v>806639</v>
      </c>
      <c r="H393">
        <v>807069</v>
      </c>
      <c r="I393">
        <v>430</v>
      </c>
      <c r="J393">
        <v>3</v>
      </c>
      <c r="K393">
        <v>143.33000000000001</v>
      </c>
      <c r="L393">
        <v>34.36</v>
      </c>
      <c r="M393">
        <v>195.49</v>
      </c>
      <c r="N393">
        <v>5.69</v>
      </c>
      <c r="O393">
        <v>0.08</v>
      </c>
      <c r="P393">
        <v>12.515000000000001</v>
      </c>
      <c r="Q393">
        <v>0.45</v>
      </c>
      <c r="R393" t="s">
        <v>81</v>
      </c>
      <c r="S393" t="s">
        <v>85</v>
      </c>
      <c r="T393" t="s">
        <v>83</v>
      </c>
      <c r="U393" t="s">
        <v>75</v>
      </c>
      <c r="V393" t="s">
        <v>84</v>
      </c>
      <c r="W393">
        <v>786</v>
      </c>
      <c r="X393">
        <v>865</v>
      </c>
      <c r="Y393">
        <v>430</v>
      </c>
    </row>
    <row r="394" spans="1:25">
      <c r="A394" t="s">
        <v>116</v>
      </c>
      <c r="B394" t="s">
        <v>70</v>
      </c>
      <c r="C394" t="s">
        <v>71</v>
      </c>
      <c r="D394">
        <v>46054.958333333336</v>
      </c>
      <c r="E394">
        <v>46056.958333333336</v>
      </c>
      <c r="F394" t="s">
        <v>30</v>
      </c>
      <c r="G394">
        <v>807069</v>
      </c>
      <c r="H394">
        <v>807905</v>
      </c>
      <c r="I394">
        <v>836</v>
      </c>
      <c r="J394">
        <v>2</v>
      </c>
      <c r="K394">
        <v>418</v>
      </c>
      <c r="L394">
        <v>68.59</v>
      </c>
      <c r="M394">
        <v>390.28</v>
      </c>
      <c r="N394">
        <v>5.69</v>
      </c>
      <c r="O394">
        <v>8.2000000000000003E-2</v>
      </c>
      <c r="P394">
        <v>12.188000000000001</v>
      </c>
      <c r="Q394">
        <v>0.47</v>
      </c>
      <c r="R394" t="s">
        <v>81</v>
      </c>
      <c r="S394" t="s">
        <v>82</v>
      </c>
      <c r="T394" t="s">
        <v>83</v>
      </c>
      <c r="U394" t="s">
        <v>75</v>
      </c>
      <c r="V394" t="s">
        <v>84</v>
      </c>
      <c r="W394">
        <v>865</v>
      </c>
      <c r="X394">
        <v>947</v>
      </c>
      <c r="Y394">
        <v>836</v>
      </c>
    </row>
    <row r="395" spans="1:25">
      <c r="A395" t="s">
        <v>116</v>
      </c>
      <c r="B395" t="s">
        <v>70</v>
      </c>
      <c r="C395" t="s">
        <v>71</v>
      </c>
      <c r="D395">
        <v>46056.958333333336</v>
      </c>
      <c r="E395">
        <v>46057.958333333336</v>
      </c>
      <c r="F395" t="s">
        <v>30</v>
      </c>
      <c r="G395">
        <v>807905</v>
      </c>
      <c r="H395">
        <v>808322</v>
      </c>
      <c r="I395">
        <v>417</v>
      </c>
      <c r="J395">
        <v>1</v>
      </c>
      <c r="K395">
        <v>417</v>
      </c>
      <c r="L395">
        <v>32.72</v>
      </c>
      <c r="M395">
        <v>186.2</v>
      </c>
      <c r="N395">
        <v>5.69</v>
      </c>
      <c r="O395">
        <v>7.8E-2</v>
      </c>
      <c r="P395">
        <v>12.744</v>
      </c>
      <c r="Q395">
        <v>0.45</v>
      </c>
      <c r="R395" t="s">
        <v>81</v>
      </c>
      <c r="S395" t="s">
        <v>85</v>
      </c>
      <c r="T395" t="s">
        <v>83</v>
      </c>
      <c r="U395" t="s">
        <v>75</v>
      </c>
      <c r="V395" t="s">
        <v>84</v>
      </c>
      <c r="W395">
        <v>947</v>
      </c>
      <c r="X395">
        <v>991</v>
      </c>
      <c r="Y395">
        <v>417</v>
      </c>
    </row>
    <row r="396" spans="1:25">
      <c r="A396" t="s">
        <v>116</v>
      </c>
      <c r="B396" t="s">
        <v>70</v>
      </c>
      <c r="C396" t="s">
        <v>71</v>
      </c>
      <c r="D396">
        <v>46057.958333333336</v>
      </c>
      <c r="E396">
        <v>46061.958333333336</v>
      </c>
      <c r="F396" t="s">
        <v>30</v>
      </c>
      <c r="G396">
        <v>808322</v>
      </c>
      <c r="H396">
        <v>809111</v>
      </c>
      <c r="I396">
        <v>789</v>
      </c>
      <c r="J396">
        <v>4</v>
      </c>
      <c r="K396">
        <v>197.25</v>
      </c>
      <c r="L396">
        <v>53.88</v>
      </c>
      <c r="M396">
        <v>306.58999999999997</v>
      </c>
      <c r="N396">
        <v>5.69</v>
      </c>
      <c r="O396">
        <v>6.8000000000000005E-2</v>
      </c>
      <c r="P396">
        <v>14.644</v>
      </c>
      <c r="Q396">
        <v>0.39</v>
      </c>
      <c r="R396" t="s">
        <v>81</v>
      </c>
      <c r="S396" t="s">
        <v>82</v>
      </c>
      <c r="T396" t="s">
        <v>83</v>
      </c>
      <c r="U396" t="s">
        <v>75</v>
      </c>
      <c r="V396" t="s">
        <v>84</v>
      </c>
      <c r="W396">
        <v>991</v>
      </c>
      <c r="X396">
        <v>1080</v>
      </c>
      <c r="Y396">
        <v>789</v>
      </c>
    </row>
    <row r="397" spans="1:25">
      <c r="A397" t="s">
        <v>116</v>
      </c>
      <c r="B397" t="s">
        <v>70</v>
      </c>
      <c r="C397" t="s">
        <v>71</v>
      </c>
      <c r="D397">
        <v>46061.958333333336</v>
      </c>
      <c r="E397">
        <v>46063.958333333336</v>
      </c>
      <c r="F397" t="s">
        <v>30</v>
      </c>
      <c r="G397">
        <v>809111</v>
      </c>
      <c r="H397">
        <v>809880</v>
      </c>
      <c r="I397">
        <v>769</v>
      </c>
      <c r="J397">
        <v>2</v>
      </c>
      <c r="K397">
        <v>384.5</v>
      </c>
      <c r="L397">
        <v>63.21</v>
      </c>
      <c r="M397">
        <v>359.65</v>
      </c>
      <c r="N397">
        <v>5.69</v>
      </c>
      <c r="O397">
        <v>8.2000000000000003E-2</v>
      </c>
      <c r="P397">
        <v>12.166</v>
      </c>
      <c r="Q397">
        <v>0.47</v>
      </c>
      <c r="R397" t="s">
        <v>81</v>
      </c>
      <c r="S397" t="s">
        <v>82</v>
      </c>
      <c r="T397" t="s">
        <v>83</v>
      </c>
      <c r="U397" t="s">
        <v>75</v>
      </c>
      <c r="V397" t="s">
        <v>84</v>
      </c>
      <c r="W397">
        <v>1080</v>
      </c>
      <c r="X397">
        <v>1149</v>
      </c>
      <c r="Y397">
        <v>769</v>
      </c>
    </row>
    <row r="398" spans="1:25">
      <c r="A398" t="s">
        <v>116</v>
      </c>
      <c r="B398" t="s">
        <v>70</v>
      </c>
      <c r="C398" t="s">
        <v>71</v>
      </c>
      <c r="D398">
        <v>46063.958333333336</v>
      </c>
      <c r="E398">
        <v>46064.958333333336</v>
      </c>
      <c r="F398" t="s">
        <v>30</v>
      </c>
      <c r="G398">
        <v>809880</v>
      </c>
      <c r="H398">
        <v>810159</v>
      </c>
      <c r="I398">
        <v>279</v>
      </c>
      <c r="J398">
        <v>1</v>
      </c>
      <c r="K398">
        <v>279</v>
      </c>
      <c r="L398">
        <v>24.01</v>
      </c>
      <c r="M398">
        <v>136.59</v>
      </c>
      <c r="N398">
        <v>5.69</v>
      </c>
      <c r="O398">
        <v>8.5999999999999993E-2</v>
      </c>
      <c r="P398">
        <v>11.62</v>
      </c>
      <c r="Q398">
        <v>0.49</v>
      </c>
      <c r="R398" t="s">
        <v>81</v>
      </c>
      <c r="S398" t="s">
        <v>85</v>
      </c>
      <c r="T398" t="s">
        <v>83</v>
      </c>
      <c r="U398" t="s">
        <v>75</v>
      </c>
      <c r="V398" t="s">
        <v>84</v>
      </c>
      <c r="W398">
        <v>1149</v>
      </c>
      <c r="X398">
        <v>1198</v>
      </c>
      <c r="Y398">
        <v>279</v>
      </c>
    </row>
    <row r="399" spans="1:25">
      <c r="A399" t="s">
        <v>116</v>
      </c>
      <c r="B399" t="s">
        <v>70</v>
      </c>
      <c r="C399" t="s">
        <v>71</v>
      </c>
      <c r="D399">
        <v>46064.958333333336</v>
      </c>
      <c r="E399">
        <v>46070.958333333336</v>
      </c>
      <c r="F399" t="s">
        <v>30</v>
      </c>
      <c r="G399">
        <v>810159</v>
      </c>
      <c r="H399">
        <v>810989</v>
      </c>
      <c r="I399">
        <v>830</v>
      </c>
      <c r="J399">
        <v>6</v>
      </c>
      <c r="K399">
        <v>138.33000000000001</v>
      </c>
      <c r="L399">
        <v>56.26</v>
      </c>
      <c r="M399">
        <v>320.11</v>
      </c>
      <c r="N399">
        <v>5.69</v>
      </c>
      <c r="O399">
        <v>6.8000000000000005E-2</v>
      </c>
      <c r="P399">
        <v>14.753</v>
      </c>
      <c r="Q399">
        <v>0.39</v>
      </c>
      <c r="R399" t="s">
        <v>81</v>
      </c>
      <c r="S399" t="s">
        <v>82</v>
      </c>
      <c r="T399" t="s">
        <v>83</v>
      </c>
      <c r="U399" t="s">
        <v>75</v>
      </c>
      <c r="V399" t="s">
        <v>84</v>
      </c>
      <c r="W399">
        <v>1198</v>
      </c>
      <c r="X399">
        <v>1338</v>
      </c>
      <c r="Y399">
        <v>830</v>
      </c>
    </row>
    <row r="400" spans="1:25">
      <c r="A400" t="s">
        <v>116</v>
      </c>
      <c r="B400" t="s">
        <v>70</v>
      </c>
      <c r="C400" t="s">
        <v>71</v>
      </c>
      <c r="D400">
        <v>46070.958333333336</v>
      </c>
      <c r="E400">
        <v>46071.958333333336</v>
      </c>
      <c r="F400" t="s">
        <v>30</v>
      </c>
      <c r="G400">
        <v>810989</v>
      </c>
      <c r="H400">
        <v>811730</v>
      </c>
      <c r="I400">
        <v>741</v>
      </c>
      <c r="J400">
        <v>1</v>
      </c>
      <c r="K400">
        <v>741</v>
      </c>
      <c r="L400">
        <v>44.17</v>
      </c>
      <c r="M400">
        <v>251.32</v>
      </c>
      <c r="N400">
        <v>5.69</v>
      </c>
      <c r="O400">
        <v>0.06</v>
      </c>
      <c r="P400">
        <v>16.776</v>
      </c>
      <c r="Q400">
        <v>0.34</v>
      </c>
      <c r="R400" t="s">
        <v>81</v>
      </c>
      <c r="S400" t="s">
        <v>82</v>
      </c>
      <c r="T400" t="s">
        <v>83</v>
      </c>
      <c r="U400" t="s">
        <v>75</v>
      </c>
      <c r="V400" t="s">
        <v>84</v>
      </c>
      <c r="W400">
        <v>1338</v>
      </c>
      <c r="X400">
        <v>1381</v>
      </c>
      <c r="Y400">
        <v>741</v>
      </c>
    </row>
    <row r="401" spans="1:25">
      <c r="A401" t="s">
        <v>116</v>
      </c>
      <c r="B401" t="s">
        <v>70</v>
      </c>
      <c r="C401" t="s">
        <v>71</v>
      </c>
      <c r="D401">
        <v>46071.958333333336</v>
      </c>
      <c r="E401">
        <v>46072.958333333336</v>
      </c>
      <c r="F401" t="s">
        <v>30</v>
      </c>
      <c r="G401">
        <v>811730</v>
      </c>
      <c r="H401">
        <v>812683</v>
      </c>
      <c r="I401">
        <v>953</v>
      </c>
      <c r="J401">
        <v>1</v>
      </c>
      <c r="K401">
        <v>953</v>
      </c>
      <c r="L401">
        <v>62.62</v>
      </c>
      <c r="M401">
        <v>356.3</v>
      </c>
      <c r="N401">
        <v>5.69</v>
      </c>
      <c r="O401">
        <v>6.6000000000000003E-2</v>
      </c>
      <c r="P401">
        <v>15.218999999999999</v>
      </c>
      <c r="Q401">
        <v>0.37</v>
      </c>
      <c r="R401" t="s">
        <v>81</v>
      </c>
      <c r="S401" t="s">
        <v>82</v>
      </c>
      <c r="T401" t="s">
        <v>83</v>
      </c>
      <c r="U401" t="s">
        <v>75</v>
      </c>
      <c r="V401" t="s">
        <v>84</v>
      </c>
      <c r="W401">
        <v>1381</v>
      </c>
      <c r="X401">
        <v>1425</v>
      </c>
      <c r="Y401">
        <v>953</v>
      </c>
    </row>
    <row r="402" spans="1:25">
      <c r="A402" t="s">
        <v>116</v>
      </c>
      <c r="B402" t="s">
        <v>70</v>
      </c>
      <c r="C402" t="s">
        <v>71</v>
      </c>
      <c r="D402">
        <v>46072.958333333336</v>
      </c>
      <c r="E402">
        <v>46073.958333333336</v>
      </c>
      <c r="F402" t="s">
        <v>30</v>
      </c>
      <c r="G402">
        <v>812683</v>
      </c>
      <c r="H402">
        <v>813284</v>
      </c>
      <c r="I402">
        <v>601</v>
      </c>
      <c r="J402">
        <v>1</v>
      </c>
      <c r="K402">
        <v>601</v>
      </c>
      <c r="L402">
        <v>36.46</v>
      </c>
      <c r="M402">
        <v>207.44</v>
      </c>
      <c r="N402">
        <v>5.69</v>
      </c>
      <c r="O402">
        <v>6.0999999999999999E-2</v>
      </c>
      <c r="P402">
        <v>16.484000000000002</v>
      </c>
      <c r="Q402">
        <v>0.35</v>
      </c>
      <c r="R402" t="s">
        <v>81</v>
      </c>
      <c r="S402" t="s">
        <v>82</v>
      </c>
      <c r="T402" t="s">
        <v>83</v>
      </c>
      <c r="U402" t="s">
        <v>75</v>
      </c>
      <c r="V402" t="s">
        <v>84</v>
      </c>
      <c r="W402">
        <v>1425</v>
      </c>
      <c r="X402">
        <v>1458</v>
      </c>
      <c r="Y402">
        <v>601</v>
      </c>
    </row>
    <row r="403" spans="1:25">
      <c r="A403" t="s">
        <v>116</v>
      </c>
      <c r="B403" t="s">
        <v>70</v>
      </c>
      <c r="C403" t="s">
        <v>71</v>
      </c>
      <c r="D403">
        <v>46073.958333333336</v>
      </c>
      <c r="E403">
        <v>46075.958333333336</v>
      </c>
      <c r="F403" t="s">
        <v>30</v>
      </c>
      <c r="G403">
        <v>813284</v>
      </c>
      <c r="H403">
        <v>813284</v>
      </c>
      <c r="I403">
        <v>0</v>
      </c>
      <c r="J403">
        <v>2</v>
      </c>
      <c r="K403">
        <v>0</v>
      </c>
      <c r="L403">
        <v>14.4</v>
      </c>
      <c r="M403">
        <v>81.93</v>
      </c>
      <c r="N403">
        <v>5.69</v>
      </c>
      <c r="P403">
        <v>0</v>
      </c>
      <c r="R403" t="s">
        <v>81</v>
      </c>
      <c r="S403" t="s">
        <v>37</v>
      </c>
      <c r="T403" t="s">
        <v>83</v>
      </c>
      <c r="U403" t="s">
        <v>75</v>
      </c>
      <c r="V403" t="s">
        <v>84</v>
      </c>
      <c r="W403">
        <v>1458</v>
      </c>
      <c r="X403">
        <v>1483</v>
      </c>
      <c r="Y403">
        <v>0</v>
      </c>
    </row>
    <row r="404" spans="1:25">
      <c r="A404" t="s">
        <v>116</v>
      </c>
      <c r="B404" t="s">
        <v>70</v>
      </c>
      <c r="C404" t="s">
        <v>71</v>
      </c>
      <c r="D404">
        <v>46075.958333333336</v>
      </c>
      <c r="E404">
        <v>46076.958333333336</v>
      </c>
      <c r="F404" t="s">
        <v>30</v>
      </c>
      <c r="G404">
        <v>813284</v>
      </c>
      <c r="H404">
        <v>814198</v>
      </c>
      <c r="I404">
        <v>914</v>
      </c>
      <c r="J404">
        <v>1</v>
      </c>
      <c r="K404">
        <v>914</v>
      </c>
      <c r="L404">
        <v>46.74</v>
      </c>
      <c r="M404">
        <v>265.93</v>
      </c>
      <c r="N404">
        <v>5.69</v>
      </c>
      <c r="O404">
        <v>5.0999999999999997E-2</v>
      </c>
      <c r="P404">
        <v>19.555</v>
      </c>
      <c r="Q404">
        <v>0.28999999999999998</v>
      </c>
      <c r="R404" t="s">
        <v>81</v>
      </c>
      <c r="S404" t="s">
        <v>82</v>
      </c>
      <c r="T404" t="s">
        <v>83</v>
      </c>
      <c r="U404" t="s">
        <v>75</v>
      </c>
      <c r="V404" t="s">
        <v>84</v>
      </c>
      <c r="W404">
        <v>1483</v>
      </c>
      <c r="X404">
        <v>1511</v>
      </c>
      <c r="Y404">
        <v>914</v>
      </c>
    </row>
    <row r="405" spans="1:25">
      <c r="A405" t="s">
        <v>116</v>
      </c>
      <c r="B405" t="s">
        <v>70</v>
      </c>
      <c r="C405" t="s">
        <v>71</v>
      </c>
      <c r="D405">
        <v>46076.958333333336</v>
      </c>
      <c r="E405">
        <v>46077.958333333336</v>
      </c>
      <c r="F405" t="s">
        <v>30</v>
      </c>
      <c r="G405">
        <v>814198</v>
      </c>
      <c r="H405">
        <v>814569</v>
      </c>
      <c r="I405">
        <v>371</v>
      </c>
      <c r="J405">
        <v>1</v>
      </c>
      <c r="K405">
        <v>371</v>
      </c>
      <c r="L405">
        <v>36.11</v>
      </c>
      <c r="M405">
        <v>205.46</v>
      </c>
      <c r="N405">
        <v>5.69</v>
      </c>
      <c r="O405">
        <v>9.7000000000000003E-2</v>
      </c>
      <c r="P405">
        <v>10.273999999999999</v>
      </c>
      <c r="Q405">
        <v>0.55000000000000004</v>
      </c>
      <c r="R405" t="s">
        <v>81</v>
      </c>
      <c r="S405" t="s">
        <v>85</v>
      </c>
      <c r="T405" t="s">
        <v>83</v>
      </c>
      <c r="U405" t="s">
        <v>75</v>
      </c>
      <c r="V405" t="s">
        <v>84</v>
      </c>
      <c r="W405">
        <v>1511</v>
      </c>
      <c r="X405">
        <v>1543</v>
      </c>
      <c r="Y405">
        <v>371</v>
      </c>
    </row>
    <row r="406" spans="1:25">
      <c r="A406" t="s">
        <v>116</v>
      </c>
      <c r="B406" t="s">
        <v>70</v>
      </c>
      <c r="C406" t="s">
        <v>71</v>
      </c>
      <c r="D406">
        <v>46077.958333333336</v>
      </c>
      <c r="E406">
        <v>46079.958333333336</v>
      </c>
      <c r="F406" t="s">
        <v>30</v>
      </c>
      <c r="G406">
        <v>814569</v>
      </c>
      <c r="H406">
        <v>815284</v>
      </c>
      <c r="I406">
        <v>715</v>
      </c>
      <c r="J406">
        <v>2</v>
      </c>
      <c r="K406">
        <v>357.5</v>
      </c>
      <c r="L406">
        <v>50.83</v>
      </c>
      <c r="M406">
        <v>289.20999999999998</v>
      </c>
      <c r="N406">
        <v>5.69</v>
      </c>
      <c r="O406">
        <v>7.0999999999999994E-2</v>
      </c>
      <c r="P406">
        <v>14.066000000000001</v>
      </c>
      <c r="Q406">
        <v>0.4</v>
      </c>
      <c r="R406" t="s">
        <v>81</v>
      </c>
      <c r="S406" t="s">
        <v>82</v>
      </c>
      <c r="T406" t="s">
        <v>83</v>
      </c>
      <c r="U406" t="s">
        <v>75</v>
      </c>
      <c r="V406" t="s">
        <v>84</v>
      </c>
      <c r="W406">
        <v>1543</v>
      </c>
      <c r="X406">
        <v>1628</v>
      </c>
      <c r="Y406">
        <v>715</v>
      </c>
    </row>
    <row r="407" spans="1:25">
      <c r="A407" t="s">
        <v>116</v>
      </c>
      <c r="B407" t="s">
        <v>70</v>
      </c>
      <c r="C407" t="s">
        <v>71</v>
      </c>
      <c r="D407">
        <v>46079.958333333336</v>
      </c>
      <c r="E407">
        <v>46080.958333333336</v>
      </c>
      <c r="F407" t="s">
        <v>30</v>
      </c>
      <c r="G407">
        <v>815284</v>
      </c>
      <c r="H407">
        <v>815853</v>
      </c>
      <c r="I407">
        <v>569</v>
      </c>
      <c r="J407">
        <v>1</v>
      </c>
      <c r="K407">
        <v>569</v>
      </c>
      <c r="L407">
        <v>34.39</v>
      </c>
      <c r="M407">
        <v>195.66</v>
      </c>
      <c r="N407">
        <v>5.69</v>
      </c>
      <c r="O407">
        <v>0.06</v>
      </c>
      <c r="P407">
        <v>16.545999999999999</v>
      </c>
      <c r="Q407">
        <v>0.34</v>
      </c>
      <c r="R407" t="s">
        <v>81</v>
      </c>
      <c r="S407" t="s">
        <v>82</v>
      </c>
      <c r="T407" t="s">
        <v>83</v>
      </c>
      <c r="U407" t="s">
        <v>75</v>
      </c>
      <c r="V407" t="s">
        <v>84</v>
      </c>
      <c r="W407">
        <v>1628</v>
      </c>
      <c r="X407">
        <v>1653</v>
      </c>
      <c r="Y407">
        <v>569</v>
      </c>
    </row>
    <row r="408" spans="1:25">
      <c r="A408" t="s">
        <v>116</v>
      </c>
      <c r="B408" t="s">
        <v>70</v>
      </c>
      <c r="C408" t="s">
        <v>71</v>
      </c>
      <c r="D408">
        <v>46080.958333333336</v>
      </c>
      <c r="E408">
        <v>46082.958333333336</v>
      </c>
      <c r="F408" t="s">
        <v>31</v>
      </c>
      <c r="G408">
        <v>815853</v>
      </c>
      <c r="H408">
        <v>815853</v>
      </c>
      <c r="I408">
        <v>0</v>
      </c>
      <c r="J408">
        <v>2</v>
      </c>
      <c r="K408">
        <v>0</v>
      </c>
      <c r="L408">
        <v>12.04</v>
      </c>
      <c r="M408">
        <v>68.5</v>
      </c>
      <c r="N408">
        <v>5.69</v>
      </c>
      <c r="P408">
        <v>0</v>
      </c>
      <c r="R408" t="s">
        <v>81</v>
      </c>
      <c r="S408" t="s">
        <v>37</v>
      </c>
      <c r="T408" t="s">
        <v>83</v>
      </c>
      <c r="U408" t="s">
        <v>75</v>
      </c>
      <c r="V408" t="s">
        <v>84</v>
      </c>
      <c r="W408">
        <v>1653</v>
      </c>
      <c r="X408">
        <v>1680</v>
      </c>
      <c r="Y408">
        <v>0</v>
      </c>
    </row>
    <row r="409" spans="1:25">
      <c r="A409" t="s">
        <v>116</v>
      </c>
      <c r="B409" t="s">
        <v>70</v>
      </c>
      <c r="C409" t="s">
        <v>71</v>
      </c>
      <c r="D409">
        <v>46082.958333333336</v>
      </c>
      <c r="E409">
        <v>46083.958333333336</v>
      </c>
      <c r="F409" t="s">
        <v>31</v>
      </c>
      <c r="G409">
        <v>815853</v>
      </c>
      <c r="H409">
        <v>816490</v>
      </c>
      <c r="I409">
        <v>637</v>
      </c>
      <c r="J409">
        <v>1</v>
      </c>
      <c r="K409">
        <v>637</v>
      </c>
      <c r="L409">
        <v>47.08</v>
      </c>
      <c r="M409">
        <v>267.91000000000003</v>
      </c>
      <c r="N409">
        <v>5.69</v>
      </c>
      <c r="O409">
        <v>7.3999999999999996E-2</v>
      </c>
      <c r="P409">
        <v>13.53</v>
      </c>
      <c r="Q409">
        <v>0.42</v>
      </c>
      <c r="R409" t="s">
        <v>81</v>
      </c>
      <c r="S409" t="s">
        <v>82</v>
      </c>
      <c r="T409" t="s">
        <v>83</v>
      </c>
      <c r="U409" t="s">
        <v>75</v>
      </c>
      <c r="V409" t="s">
        <v>84</v>
      </c>
      <c r="W409">
        <v>1680</v>
      </c>
      <c r="X409">
        <v>1721</v>
      </c>
      <c r="Y409">
        <v>637</v>
      </c>
    </row>
    <row r="410" spans="1:25">
      <c r="A410" t="s">
        <v>116</v>
      </c>
      <c r="B410" t="s">
        <v>70</v>
      </c>
      <c r="C410" t="s">
        <v>71</v>
      </c>
      <c r="D410">
        <v>46083.958333333336</v>
      </c>
      <c r="E410">
        <v>46084.958333333336</v>
      </c>
      <c r="F410" t="s">
        <v>31</v>
      </c>
      <c r="G410">
        <v>816490</v>
      </c>
      <c r="H410">
        <v>816739</v>
      </c>
      <c r="I410">
        <v>249</v>
      </c>
      <c r="J410">
        <v>1</v>
      </c>
      <c r="K410">
        <v>249</v>
      </c>
      <c r="L410">
        <v>24.29</v>
      </c>
      <c r="M410">
        <v>140.63999999999999</v>
      </c>
      <c r="N410">
        <v>5.79</v>
      </c>
      <c r="O410">
        <v>9.8000000000000004E-2</v>
      </c>
      <c r="P410">
        <v>10.250999999999999</v>
      </c>
      <c r="Q410">
        <v>0.56000000000000005</v>
      </c>
      <c r="R410" t="s">
        <v>81</v>
      </c>
      <c r="S410" t="s">
        <v>85</v>
      </c>
      <c r="T410" t="s">
        <v>83</v>
      </c>
      <c r="U410" t="s">
        <v>75</v>
      </c>
      <c r="V410" t="s">
        <v>84</v>
      </c>
      <c r="W410">
        <v>1721</v>
      </c>
      <c r="X410">
        <v>1755</v>
      </c>
      <c r="Y410">
        <v>249</v>
      </c>
    </row>
    <row r="411" spans="1:25">
      <c r="A411" t="s">
        <v>116</v>
      </c>
      <c r="B411" t="s">
        <v>70</v>
      </c>
      <c r="C411" t="s">
        <v>71</v>
      </c>
      <c r="D411">
        <v>46084.958333333336</v>
      </c>
      <c r="E411">
        <v>46087.958333333336</v>
      </c>
      <c r="F411" t="s">
        <v>31</v>
      </c>
      <c r="G411">
        <v>816739</v>
      </c>
      <c r="H411">
        <v>817467</v>
      </c>
      <c r="I411">
        <v>728</v>
      </c>
      <c r="J411">
        <v>3</v>
      </c>
      <c r="K411">
        <v>242.67</v>
      </c>
      <c r="L411">
        <v>56.88</v>
      </c>
      <c r="M411">
        <v>369.15</v>
      </c>
      <c r="N411">
        <v>6.49</v>
      </c>
      <c r="O411">
        <v>7.8E-2</v>
      </c>
      <c r="P411">
        <v>12.798999999999999</v>
      </c>
      <c r="Q411">
        <v>0.51</v>
      </c>
      <c r="R411" t="s">
        <v>81</v>
      </c>
      <c r="S411" t="s">
        <v>82</v>
      </c>
      <c r="T411" t="s">
        <v>83</v>
      </c>
      <c r="U411" t="s">
        <v>75</v>
      </c>
      <c r="V411" t="s">
        <v>84</v>
      </c>
      <c r="W411">
        <v>1755</v>
      </c>
      <c r="X411">
        <v>1890</v>
      </c>
      <c r="Y411">
        <v>728</v>
      </c>
    </row>
    <row r="412" spans="1:25">
      <c r="A412" t="s">
        <v>116</v>
      </c>
      <c r="B412" t="s">
        <v>70</v>
      </c>
      <c r="C412" t="s">
        <v>71</v>
      </c>
      <c r="D412">
        <v>46087.958333333336</v>
      </c>
      <c r="E412">
        <v>46090.958333333336</v>
      </c>
      <c r="F412" t="s">
        <v>31</v>
      </c>
      <c r="G412">
        <v>817467</v>
      </c>
      <c r="H412">
        <v>817966</v>
      </c>
      <c r="I412">
        <v>499</v>
      </c>
      <c r="J412">
        <v>3</v>
      </c>
      <c r="K412">
        <v>166.33</v>
      </c>
      <c r="L412">
        <v>29.1</v>
      </c>
      <c r="M412">
        <v>194.67</v>
      </c>
      <c r="N412">
        <v>6.69</v>
      </c>
      <c r="O412">
        <v>5.8000000000000003E-2</v>
      </c>
      <c r="P412">
        <v>17.148</v>
      </c>
      <c r="Q412">
        <v>0.39</v>
      </c>
      <c r="R412" t="s">
        <v>81</v>
      </c>
      <c r="S412" t="s">
        <v>85</v>
      </c>
      <c r="T412" t="s">
        <v>83</v>
      </c>
      <c r="U412" t="s">
        <v>75</v>
      </c>
      <c r="V412" t="s">
        <v>84</v>
      </c>
      <c r="W412">
        <v>1890</v>
      </c>
      <c r="X412">
        <v>1943</v>
      </c>
      <c r="Y412">
        <v>499</v>
      </c>
    </row>
    <row r="413" spans="1:25">
      <c r="A413" t="s">
        <v>116</v>
      </c>
      <c r="B413" t="s">
        <v>70</v>
      </c>
      <c r="C413" t="s">
        <v>71</v>
      </c>
      <c r="D413">
        <v>46090.958333333336</v>
      </c>
      <c r="E413">
        <v>46090.959027777775</v>
      </c>
      <c r="F413" t="s">
        <v>31</v>
      </c>
      <c r="G413">
        <v>817966</v>
      </c>
      <c r="H413">
        <v>817966</v>
      </c>
      <c r="I413">
        <v>0</v>
      </c>
      <c r="J413">
        <v>1E-3</v>
      </c>
      <c r="K413">
        <v>0</v>
      </c>
      <c r="L413">
        <v>28.55</v>
      </c>
      <c r="M413">
        <v>199.56</v>
      </c>
      <c r="N413">
        <v>6.99</v>
      </c>
      <c r="P413">
        <v>0</v>
      </c>
      <c r="R413" t="s">
        <v>81</v>
      </c>
      <c r="S413" t="s">
        <v>37</v>
      </c>
      <c r="T413" t="s">
        <v>83</v>
      </c>
      <c r="U413" t="s">
        <v>75</v>
      </c>
      <c r="V413" t="s">
        <v>84</v>
      </c>
      <c r="W413">
        <v>1943</v>
      </c>
      <c r="X413">
        <v>1952</v>
      </c>
      <c r="Y413">
        <v>0</v>
      </c>
    </row>
    <row r="414" spans="1:25">
      <c r="A414" t="s">
        <v>116</v>
      </c>
      <c r="B414" t="s">
        <v>70</v>
      </c>
      <c r="C414" t="s">
        <v>71</v>
      </c>
      <c r="D414">
        <v>46090.959027777775</v>
      </c>
      <c r="E414">
        <v>46091.958333333336</v>
      </c>
      <c r="F414" t="s">
        <v>31</v>
      </c>
      <c r="G414">
        <v>817966</v>
      </c>
      <c r="H414">
        <v>818374</v>
      </c>
      <c r="I414">
        <v>408</v>
      </c>
      <c r="J414">
        <v>0.999</v>
      </c>
      <c r="K414">
        <v>408.28</v>
      </c>
      <c r="L414">
        <v>33.82</v>
      </c>
      <c r="M414">
        <v>236.4</v>
      </c>
      <c r="N414">
        <v>6.99</v>
      </c>
      <c r="O414">
        <v>8.3000000000000004E-2</v>
      </c>
      <c r="P414">
        <v>12.064</v>
      </c>
      <c r="Q414">
        <v>0.57999999999999996</v>
      </c>
      <c r="R414" t="s">
        <v>81</v>
      </c>
      <c r="S414" t="s">
        <v>85</v>
      </c>
      <c r="T414" t="s">
        <v>83</v>
      </c>
      <c r="U414" t="s">
        <v>75</v>
      </c>
      <c r="V414" t="s">
        <v>84</v>
      </c>
      <c r="W414">
        <v>1952</v>
      </c>
      <c r="X414">
        <v>1984</v>
      </c>
      <c r="Y414">
        <v>408</v>
      </c>
    </row>
    <row r="415" spans="1:25">
      <c r="A415" t="s">
        <v>116</v>
      </c>
      <c r="B415" t="s">
        <v>70</v>
      </c>
      <c r="C415" t="s">
        <v>71</v>
      </c>
      <c r="D415">
        <v>46091.958333333336</v>
      </c>
      <c r="E415">
        <v>46093.958333333336</v>
      </c>
      <c r="F415" t="s">
        <v>31</v>
      </c>
      <c r="G415">
        <v>818374</v>
      </c>
      <c r="H415">
        <v>819252</v>
      </c>
      <c r="I415">
        <v>878</v>
      </c>
      <c r="J415">
        <v>2</v>
      </c>
      <c r="K415">
        <v>439</v>
      </c>
      <c r="L415">
        <v>56.9</v>
      </c>
      <c r="M415">
        <v>431.91</v>
      </c>
      <c r="N415">
        <v>7.59</v>
      </c>
      <c r="O415">
        <v>6.5000000000000002E-2</v>
      </c>
      <c r="P415">
        <v>15.430999999999999</v>
      </c>
      <c r="Q415">
        <v>0.49</v>
      </c>
      <c r="R415" t="s">
        <v>81</v>
      </c>
      <c r="S415" t="s">
        <v>82</v>
      </c>
      <c r="T415" t="s">
        <v>83</v>
      </c>
      <c r="U415" t="s">
        <v>75</v>
      </c>
      <c r="V415" t="s">
        <v>84</v>
      </c>
      <c r="W415">
        <v>1984</v>
      </c>
      <c r="X415">
        <v>2059</v>
      </c>
      <c r="Y415">
        <v>878</v>
      </c>
    </row>
    <row r="416" spans="1:25">
      <c r="A416" t="s">
        <v>116</v>
      </c>
      <c r="B416" t="s">
        <v>70</v>
      </c>
      <c r="C416" t="s">
        <v>71</v>
      </c>
      <c r="D416">
        <v>46093.958333333336</v>
      </c>
      <c r="E416">
        <v>46096.958333333336</v>
      </c>
      <c r="F416" t="s">
        <v>31</v>
      </c>
      <c r="G416">
        <v>819252</v>
      </c>
      <c r="H416">
        <v>819432</v>
      </c>
      <c r="I416">
        <v>180</v>
      </c>
      <c r="J416">
        <v>3</v>
      </c>
      <c r="K416">
        <v>60</v>
      </c>
      <c r="L416">
        <v>19.77</v>
      </c>
      <c r="M416">
        <v>150.07</v>
      </c>
      <c r="N416">
        <v>7.59</v>
      </c>
      <c r="O416">
        <v>0.11</v>
      </c>
      <c r="P416">
        <v>9.1050000000000004</v>
      </c>
      <c r="Q416">
        <v>0.83</v>
      </c>
      <c r="R416" t="s">
        <v>81</v>
      </c>
      <c r="S416" t="s">
        <v>85</v>
      </c>
      <c r="T416" t="s">
        <v>83</v>
      </c>
      <c r="U416" t="s">
        <v>75</v>
      </c>
      <c r="V416" t="s">
        <v>84</v>
      </c>
      <c r="W416">
        <v>2059</v>
      </c>
      <c r="X416">
        <v>2113</v>
      </c>
      <c r="Y416">
        <v>180</v>
      </c>
    </row>
    <row r="417" spans="1:25">
      <c r="A417" t="s">
        <v>116</v>
      </c>
      <c r="B417" t="s">
        <v>70</v>
      </c>
      <c r="C417" t="s">
        <v>71</v>
      </c>
      <c r="D417">
        <v>46096.958333333336</v>
      </c>
      <c r="E417">
        <v>46097.958333333336</v>
      </c>
      <c r="F417" t="s">
        <v>31</v>
      </c>
      <c r="G417">
        <v>819432</v>
      </c>
      <c r="H417">
        <v>820043</v>
      </c>
      <c r="I417">
        <v>611</v>
      </c>
      <c r="J417">
        <v>1</v>
      </c>
      <c r="K417">
        <v>611</v>
      </c>
      <c r="L417">
        <v>40.200000000000003</v>
      </c>
      <c r="M417">
        <v>305.11</v>
      </c>
      <c r="N417">
        <v>7.59</v>
      </c>
      <c r="O417">
        <v>6.6000000000000003E-2</v>
      </c>
      <c r="P417">
        <v>15.199</v>
      </c>
      <c r="Q417">
        <v>0.5</v>
      </c>
      <c r="R417" t="s">
        <v>81</v>
      </c>
      <c r="S417" t="s">
        <v>82</v>
      </c>
      <c r="T417" t="s">
        <v>83</v>
      </c>
      <c r="U417" t="s">
        <v>75</v>
      </c>
      <c r="V417" t="s">
        <v>84</v>
      </c>
      <c r="W417">
        <v>2113</v>
      </c>
      <c r="X417">
        <v>2144</v>
      </c>
      <c r="Y417">
        <v>611</v>
      </c>
    </row>
    <row r="418" spans="1:25">
      <c r="A418" t="s">
        <v>116</v>
      </c>
      <c r="B418" t="s">
        <v>70</v>
      </c>
      <c r="C418" t="s">
        <v>71</v>
      </c>
      <c r="D418">
        <v>46097.958333333336</v>
      </c>
      <c r="E418">
        <v>46099.958333333336</v>
      </c>
      <c r="F418" t="s">
        <v>31</v>
      </c>
      <c r="G418">
        <v>820043</v>
      </c>
      <c r="H418">
        <v>820936</v>
      </c>
      <c r="I418">
        <v>893</v>
      </c>
      <c r="J418">
        <v>2</v>
      </c>
      <c r="K418">
        <v>446.5</v>
      </c>
      <c r="L418">
        <v>52.91</v>
      </c>
      <c r="M418">
        <v>401.6</v>
      </c>
      <c r="N418">
        <v>7.59</v>
      </c>
      <c r="O418">
        <v>5.8999999999999997E-2</v>
      </c>
      <c r="P418">
        <v>16.878</v>
      </c>
      <c r="Q418">
        <v>0.45</v>
      </c>
      <c r="R418" t="s">
        <v>81</v>
      </c>
      <c r="S418" t="s">
        <v>82</v>
      </c>
      <c r="T418" t="s">
        <v>83</v>
      </c>
      <c r="U418" t="s">
        <v>75</v>
      </c>
      <c r="V418" t="s">
        <v>84</v>
      </c>
      <c r="W418">
        <v>2144</v>
      </c>
      <c r="X418">
        <v>2230</v>
      </c>
      <c r="Y418">
        <v>893</v>
      </c>
    </row>
    <row r="419" spans="1:25">
      <c r="A419" t="s">
        <v>116</v>
      </c>
      <c r="B419" t="s">
        <v>70</v>
      </c>
      <c r="C419" t="s">
        <v>71</v>
      </c>
      <c r="D419">
        <v>46099.958333333336</v>
      </c>
      <c r="E419">
        <v>46100.958333333336</v>
      </c>
      <c r="F419" t="s">
        <v>31</v>
      </c>
      <c r="G419">
        <v>820936</v>
      </c>
      <c r="H419">
        <v>821813</v>
      </c>
      <c r="I419">
        <v>877</v>
      </c>
      <c r="J419">
        <v>1</v>
      </c>
      <c r="K419">
        <v>877</v>
      </c>
      <c r="L419">
        <v>56.85</v>
      </c>
      <c r="M419">
        <v>431.49</v>
      </c>
      <c r="N419">
        <v>7.59</v>
      </c>
      <c r="O419">
        <v>6.5000000000000002E-2</v>
      </c>
      <c r="P419">
        <v>15.427</v>
      </c>
      <c r="Q419">
        <v>0.49</v>
      </c>
      <c r="R419" t="s">
        <v>81</v>
      </c>
      <c r="S419" t="s">
        <v>82</v>
      </c>
      <c r="T419" t="s">
        <v>83</v>
      </c>
      <c r="U419" t="s">
        <v>75</v>
      </c>
      <c r="V419" t="s">
        <v>84</v>
      </c>
      <c r="W419">
        <v>2230</v>
      </c>
      <c r="X419">
        <v>2277</v>
      </c>
      <c r="Y419">
        <v>877</v>
      </c>
    </row>
    <row r="420" spans="1:25">
      <c r="A420" t="s">
        <v>116</v>
      </c>
      <c r="B420" t="s">
        <v>70</v>
      </c>
      <c r="C420" t="s">
        <v>71</v>
      </c>
      <c r="D420">
        <v>46100.958333333336</v>
      </c>
      <c r="E420">
        <v>46103.958333333336</v>
      </c>
      <c r="F420" t="s">
        <v>31</v>
      </c>
      <c r="G420">
        <v>821813</v>
      </c>
      <c r="H420">
        <v>822493</v>
      </c>
      <c r="I420">
        <v>680</v>
      </c>
      <c r="J420">
        <v>3</v>
      </c>
      <c r="K420">
        <v>226.67</v>
      </c>
      <c r="L420">
        <v>44.3</v>
      </c>
      <c r="M420">
        <v>336.25</v>
      </c>
      <c r="N420">
        <v>7.59</v>
      </c>
      <c r="O420">
        <v>6.5000000000000002E-2</v>
      </c>
      <c r="P420">
        <v>15.35</v>
      </c>
      <c r="Q420">
        <v>0.49</v>
      </c>
      <c r="R420" t="s">
        <v>81</v>
      </c>
      <c r="S420" t="s">
        <v>82</v>
      </c>
      <c r="T420" t="s">
        <v>83</v>
      </c>
      <c r="U420" t="s">
        <v>75</v>
      </c>
      <c r="V420" t="s">
        <v>84</v>
      </c>
      <c r="W420">
        <v>2277</v>
      </c>
      <c r="X420">
        <v>2342</v>
      </c>
      <c r="Y420">
        <v>680</v>
      </c>
    </row>
    <row r="421" spans="1:25">
      <c r="A421" t="s">
        <v>116</v>
      </c>
      <c r="B421" t="s">
        <v>70</v>
      </c>
      <c r="C421" t="s">
        <v>71</v>
      </c>
      <c r="D421">
        <v>46103.958333333336</v>
      </c>
      <c r="E421">
        <v>46105.958333333336</v>
      </c>
      <c r="F421" t="s">
        <v>31</v>
      </c>
      <c r="G421">
        <v>822493</v>
      </c>
      <c r="H421">
        <v>823126</v>
      </c>
      <c r="I421">
        <v>633</v>
      </c>
      <c r="J421">
        <v>2</v>
      </c>
      <c r="K421">
        <v>316.5</v>
      </c>
      <c r="L421">
        <v>45.09</v>
      </c>
      <c r="M421">
        <v>351.25</v>
      </c>
      <c r="N421">
        <v>7.79</v>
      </c>
      <c r="O421">
        <v>7.0999999999999994E-2</v>
      </c>
      <c r="P421">
        <v>14.039</v>
      </c>
      <c r="Q421">
        <v>0.55000000000000004</v>
      </c>
      <c r="R421" t="s">
        <v>81</v>
      </c>
      <c r="S421" t="s">
        <v>82</v>
      </c>
      <c r="T421" t="s">
        <v>83</v>
      </c>
      <c r="U421" t="s">
        <v>75</v>
      </c>
      <c r="V421" t="s">
        <v>84</v>
      </c>
      <c r="W421">
        <v>2342</v>
      </c>
      <c r="X421">
        <v>2409</v>
      </c>
      <c r="Y421">
        <v>633</v>
      </c>
    </row>
    <row r="422" spans="1:25">
      <c r="A422" t="s">
        <v>116</v>
      </c>
      <c r="B422" t="s">
        <v>70</v>
      </c>
      <c r="C422" t="s">
        <v>71</v>
      </c>
      <c r="D422">
        <v>46105.958333333336</v>
      </c>
      <c r="E422">
        <v>46106.958333333336</v>
      </c>
      <c r="F422" t="s">
        <v>31</v>
      </c>
      <c r="G422">
        <v>823126</v>
      </c>
      <c r="H422">
        <v>823669</v>
      </c>
      <c r="I422">
        <v>543</v>
      </c>
      <c r="J422">
        <v>1</v>
      </c>
      <c r="K422">
        <v>543</v>
      </c>
      <c r="L422">
        <v>49.62</v>
      </c>
      <c r="M422">
        <v>376.65</v>
      </c>
      <c r="N422">
        <v>7.59</v>
      </c>
      <c r="O422">
        <v>9.0999999999999998E-2</v>
      </c>
      <c r="P422">
        <v>10.943</v>
      </c>
      <c r="Q422">
        <v>0.69</v>
      </c>
      <c r="R422" t="s">
        <v>81</v>
      </c>
      <c r="S422" t="s">
        <v>82</v>
      </c>
      <c r="T422" t="s">
        <v>83</v>
      </c>
      <c r="U422" t="s">
        <v>75</v>
      </c>
      <c r="V422" t="s">
        <v>84</v>
      </c>
      <c r="W422">
        <v>2409</v>
      </c>
      <c r="X422">
        <v>2455</v>
      </c>
      <c r="Y422">
        <v>543</v>
      </c>
    </row>
    <row r="423" spans="1:25">
      <c r="A423" t="s">
        <v>116</v>
      </c>
      <c r="B423" t="s">
        <v>70</v>
      </c>
      <c r="C423" t="s">
        <v>71</v>
      </c>
      <c r="D423">
        <v>46106.958333333336</v>
      </c>
      <c r="E423">
        <v>46110.958333333336</v>
      </c>
      <c r="F423" t="s">
        <v>31</v>
      </c>
      <c r="G423">
        <v>823669</v>
      </c>
      <c r="H423">
        <v>824614</v>
      </c>
      <c r="I423">
        <v>945</v>
      </c>
      <c r="J423">
        <v>4</v>
      </c>
      <c r="K423">
        <v>236.25</v>
      </c>
      <c r="L423">
        <v>59.69</v>
      </c>
      <c r="M423">
        <v>453.04</v>
      </c>
      <c r="N423">
        <v>7.59</v>
      </c>
      <c r="O423">
        <v>6.3E-2</v>
      </c>
      <c r="P423">
        <v>15.832000000000001</v>
      </c>
      <c r="Q423">
        <v>0.48</v>
      </c>
      <c r="R423" t="s">
        <v>81</v>
      </c>
      <c r="S423" t="s">
        <v>82</v>
      </c>
      <c r="T423" t="s">
        <v>83</v>
      </c>
      <c r="U423" t="s">
        <v>75</v>
      </c>
      <c r="V423" t="s">
        <v>84</v>
      </c>
      <c r="W423">
        <v>2455</v>
      </c>
      <c r="X423">
        <v>2562</v>
      </c>
      <c r="Y423">
        <v>945</v>
      </c>
    </row>
    <row r="424" spans="1:25">
      <c r="A424" t="s">
        <v>116</v>
      </c>
      <c r="B424" t="s">
        <v>70</v>
      </c>
      <c r="C424" t="s">
        <v>71</v>
      </c>
      <c r="D424">
        <v>46110.958333333336</v>
      </c>
      <c r="E424">
        <v>46112.958333333336</v>
      </c>
      <c r="F424" t="s">
        <v>31</v>
      </c>
      <c r="G424">
        <v>824614</v>
      </c>
      <c r="H424">
        <v>825324</v>
      </c>
      <c r="I424">
        <v>710</v>
      </c>
      <c r="J424">
        <v>2</v>
      </c>
      <c r="K424">
        <v>355</v>
      </c>
      <c r="L424">
        <v>52.61</v>
      </c>
      <c r="M424">
        <v>388.78</v>
      </c>
      <c r="N424">
        <v>7.39</v>
      </c>
      <c r="O424">
        <v>7.3999999999999996E-2</v>
      </c>
      <c r="P424">
        <v>13.496</v>
      </c>
      <c r="Q424">
        <v>0.55000000000000004</v>
      </c>
      <c r="R424" t="s">
        <v>81</v>
      </c>
      <c r="S424" t="s">
        <v>82</v>
      </c>
      <c r="T424" t="s">
        <v>83</v>
      </c>
      <c r="U424" t="s">
        <v>75</v>
      </c>
      <c r="V424" t="s">
        <v>84</v>
      </c>
      <c r="W424">
        <v>2562</v>
      </c>
      <c r="X424">
        <v>2633</v>
      </c>
      <c r="Y424">
        <v>710</v>
      </c>
    </row>
    <row r="425" spans="1:25">
      <c r="A425" t="s">
        <v>116</v>
      </c>
      <c r="B425" t="s">
        <v>70</v>
      </c>
      <c r="C425" t="s">
        <v>71</v>
      </c>
      <c r="D425">
        <v>46112.958333333336</v>
      </c>
      <c r="E425">
        <v>46113.958333333336</v>
      </c>
      <c r="F425" t="s">
        <v>32</v>
      </c>
      <c r="G425">
        <v>825324</v>
      </c>
      <c r="H425">
        <v>825957</v>
      </c>
      <c r="I425">
        <v>633</v>
      </c>
      <c r="J425">
        <v>1</v>
      </c>
      <c r="K425">
        <v>633</v>
      </c>
      <c r="L425">
        <v>48.16</v>
      </c>
      <c r="M425">
        <v>355.89</v>
      </c>
      <c r="N425">
        <v>7.39</v>
      </c>
      <c r="O425">
        <v>7.5999999999999998E-2</v>
      </c>
      <c r="P425">
        <v>13.144</v>
      </c>
      <c r="Q425">
        <v>0.56000000000000005</v>
      </c>
      <c r="R425" t="s">
        <v>81</v>
      </c>
      <c r="S425" t="s">
        <v>82</v>
      </c>
      <c r="T425" t="s">
        <v>83</v>
      </c>
      <c r="U425" t="s">
        <v>75</v>
      </c>
      <c r="V425" t="s">
        <v>84</v>
      </c>
      <c r="W425">
        <v>2633</v>
      </c>
      <c r="X425">
        <v>2679</v>
      </c>
      <c r="Y425">
        <v>633</v>
      </c>
    </row>
    <row r="426" spans="1:25">
      <c r="A426" t="s">
        <v>116</v>
      </c>
      <c r="B426" t="s">
        <v>70</v>
      </c>
      <c r="C426" t="s">
        <v>71</v>
      </c>
      <c r="D426">
        <v>46113.958333333336</v>
      </c>
      <c r="E426">
        <v>46117.958333333336</v>
      </c>
      <c r="F426" t="s">
        <v>32</v>
      </c>
      <c r="G426">
        <v>825957</v>
      </c>
      <c r="H426">
        <v>826343</v>
      </c>
      <c r="I426">
        <v>386</v>
      </c>
      <c r="J426">
        <v>4</v>
      </c>
      <c r="K426">
        <v>96.5</v>
      </c>
      <c r="L426">
        <v>50.36</v>
      </c>
      <c r="M426">
        <v>372.13</v>
      </c>
      <c r="N426">
        <v>7.39</v>
      </c>
      <c r="O426">
        <v>0.13</v>
      </c>
      <c r="P426">
        <v>7.665</v>
      </c>
      <c r="Q426">
        <v>0.96</v>
      </c>
      <c r="R426" t="s">
        <v>81</v>
      </c>
      <c r="S426" t="s">
        <v>85</v>
      </c>
      <c r="T426" t="s">
        <v>83</v>
      </c>
      <c r="U426" t="s">
        <v>75</v>
      </c>
      <c r="V426" t="s">
        <v>84</v>
      </c>
      <c r="W426">
        <v>2679</v>
      </c>
      <c r="X426">
        <v>2746</v>
      </c>
      <c r="Y426">
        <v>386</v>
      </c>
    </row>
    <row r="427" spans="1:25">
      <c r="A427" t="s">
        <v>116</v>
      </c>
      <c r="B427" t="s">
        <v>70</v>
      </c>
      <c r="C427" t="s">
        <v>71</v>
      </c>
      <c r="D427">
        <v>46117.958333333336</v>
      </c>
      <c r="E427">
        <v>46119.958333333336</v>
      </c>
      <c r="F427" t="s">
        <v>32</v>
      </c>
      <c r="G427">
        <v>826343</v>
      </c>
      <c r="H427">
        <v>827244</v>
      </c>
      <c r="I427">
        <v>901</v>
      </c>
      <c r="J427">
        <v>2</v>
      </c>
      <c r="K427">
        <v>450.5</v>
      </c>
      <c r="L427">
        <v>63.29</v>
      </c>
      <c r="M427">
        <v>467.71</v>
      </c>
      <c r="N427">
        <v>7.39</v>
      </c>
      <c r="O427">
        <v>7.0000000000000007E-2</v>
      </c>
      <c r="P427">
        <v>14.236000000000001</v>
      </c>
      <c r="Q427">
        <v>0.52</v>
      </c>
      <c r="R427" t="s">
        <v>81</v>
      </c>
      <c r="S427" t="s">
        <v>82</v>
      </c>
      <c r="T427" t="s">
        <v>83</v>
      </c>
      <c r="U427" t="s">
        <v>75</v>
      </c>
      <c r="V427" t="s">
        <v>84</v>
      </c>
      <c r="W427">
        <v>2746</v>
      </c>
      <c r="X427">
        <v>2808</v>
      </c>
      <c r="Y427">
        <v>901</v>
      </c>
    </row>
    <row r="428" spans="1:25">
      <c r="A428" t="s">
        <v>116</v>
      </c>
      <c r="B428" t="s">
        <v>70</v>
      </c>
      <c r="C428" t="s">
        <v>71</v>
      </c>
      <c r="D428">
        <v>46119.958333333336</v>
      </c>
      <c r="E428">
        <v>46120.958333333336</v>
      </c>
      <c r="F428" t="s">
        <v>32</v>
      </c>
      <c r="G428">
        <v>827244</v>
      </c>
      <c r="H428">
        <v>827533</v>
      </c>
      <c r="I428">
        <v>289</v>
      </c>
      <c r="J428">
        <v>1</v>
      </c>
      <c r="K428">
        <v>289</v>
      </c>
      <c r="L428">
        <v>37.5</v>
      </c>
      <c r="M428">
        <v>273.41000000000003</v>
      </c>
      <c r="N428">
        <v>7.29</v>
      </c>
      <c r="O428">
        <v>0.13</v>
      </c>
      <c r="P428">
        <v>7.7069999999999999</v>
      </c>
      <c r="Q428">
        <v>0.95</v>
      </c>
      <c r="R428" t="s">
        <v>81</v>
      </c>
      <c r="S428" t="s">
        <v>85</v>
      </c>
      <c r="T428" t="s">
        <v>83</v>
      </c>
      <c r="U428" t="s">
        <v>75</v>
      </c>
      <c r="V428" t="s">
        <v>84</v>
      </c>
      <c r="W428">
        <v>2808</v>
      </c>
      <c r="X428">
        <v>2853</v>
      </c>
      <c r="Y428">
        <v>289</v>
      </c>
    </row>
    <row r="429" spans="1:25">
      <c r="A429" t="s">
        <v>116</v>
      </c>
      <c r="B429" t="s">
        <v>70</v>
      </c>
      <c r="C429" t="s">
        <v>71</v>
      </c>
      <c r="D429">
        <v>46120.958333333336</v>
      </c>
      <c r="E429">
        <v>46124.958333333336</v>
      </c>
      <c r="F429" t="s">
        <v>32</v>
      </c>
      <c r="G429">
        <v>827533</v>
      </c>
      <c r="H429">
        <v>828541</v>
      </c>
      <c r="I429">
        <v>1008</v>
      </c>
      <c r="J429">
        <v>4</v>
      </c>
      <c r="K429">
        <v>252</v>
      </c>
      <c r="L429">
        <v>68.83</v>
      </c>
      <c r="M429">
        <v>494.88</v>
      </c>
      <c r="N429">
        <v>7.19</v>
      </c>
      <c r="O429">
        <v>6.8000000000000005E-2</v>
      </c>
      <c r="P429">
        <v>14.645</v>
      </c>
      <c r="Q429">
        <v>0.49</v>
      </c>
      <c r="R429" t="s">
        <v>81</v>
      </c>
      <c r="S429" t="s">
        <v>86</v>
      </c>
      <c r="T429" t="s">
        <v>83</v>
      </c>
      <c r="U429" t="s">
        <v>75</v>
      </c>
      <c r="V429" t="s">
        <v>84</v>
      </c>
      <c r="W429">
        <v>2853</v>
      </c>
      <c r="X429">
        <v>2937</v>
      </c>
      <c r="Y429">
        <v>1008</v>
      </c>
    </row>
    <row r="430" spans="1:25">
      <c r="A430" t="s">
        <v>116</v>
      </c>
      <c r="B430" t="s">
        <v>70</v>
      </c>
      <c r="C430" t="s">
        <v>71</v>
      </c>
      <c r="D430">
        <v>46124.958333333336</v>
      </c>
      <c r="E430">
        <v>46126.958333333336</v>
      </c>
      <c r="F430" t="s">
        <v>32</v>
      </c>
      <c r="G430">
        <v>828541</v>
      </c>
      <c r="H430">
        <v>829272</v>
      </c>
      <c r="I430">
        <v>731</v>
      </c>
      <c r="J430">
        <v>2</v>
      </c>
      <c r="K430">
        <v>365.5</v>
      </c>
      <c r="L430">
        <v>57</v>
      </c>
      <c r="M430">
        <v>409.79</v>
      </c>
      <c r="N430">
        <v>7.19</v>
      </c>
      <c r="O430">
        <v>7.8E-2</v>
      </c>
      <c r="P430">
        <v>12.824999999999999</v>
      </c>
      <c r="Q430">
        <v>0.56000000000000005</v>
      </c>
      <c r="R430" t="s">
        <v>81</v>
      </c>
      <c r="S430" t="s">
        <v>82</v>
      </c>
      <c r="T430" t="s">
        <v>83</v>
      </c>
      <c r="U430" t="s">
        <v>75</v>
      </c>
      <c r="V430" t="s">
        <v>84</v>
      </c>
      <c r="W430">
        <v>2937</v>
      </c>
      <c r="X430">
        <v>2987</v>
      </c>
      <c r="Y430">
        <v>731</v>
      </c>
    </row>
    <row r="431" spans="1:25">
      <c r="A431" t="s">
        <v>116</v>
      </c>
      <c r="B431" t="s">
        <v>70</v>
      </c>
      <c r="C431" t="s">
        <v>71</v>
      </c>
      <c r="D431">
        <v>46126.958333333336</v>
      </c>
      <c r="E431">
        <v>46128.958333333336</v>
      </c>
      <c r="F431" t="s">
        <v>32</v>
      </c>
      <c r="G431">
        <v>829272</v>
      </c>
      <c r="H431">
        <v>830135</v>
      </c>
      <c r="I431">
        <v>863</v>
      </c>
      <c r="J431">
        <v>2</v>
      </c>
      <c r="K431">
        <v>431.5</v>
      </c>
      <c r="L431">
        <v>61.9</v>
      </c>
      <c r="M431">
        <v>426.51</v>
      </c>
      <c r="N431">
        <v>6.89</v>
      </c>
      <c r="O431">
        <v>7.1999999999999995E-2</v>
      </c>
      <c r="P431">
        <v>13.942</v>
      </c>
      <c r="Q431">
        <v>0.49</v>
      </c>
      <c r="R431" t="s">
        <v>81</v>
      </c>
      <c r="S431" t="s">
        <v>82</v>
      </c>
      <c r="T431" t="s">
        <v>83</v>
      </c>
      <c r="U431" t="s">
        <v>75</v>
      </c>
      <c r="V431" t="s">
        <v>84</v>
      </c>
      <c r="W431">
        <v>2987</v>
      </c>
      <c r="X431">
        <v>3056</v>
      </c>
      <c r="Y431">
        <v>863</v>
      </c>
    </row>
    <row r="432" spans="1:25">
      <c r="A432" t="s">
        <v>116</v>
      </c>
      <c r="B432" t="s">
        <v>70</v>
      </c>
      <c r="C432" t="s">
        <v>71</v>
      </c>
      <c r="D432">
        <v>46128.958333333336</v>
      </c>
      <c r="E432">
        <v>46131.958333333336</v>
      </c>
      <c r="F432" t="s">
        <v>32</v>
      </c>
      <c r="G432">
        <v>830135</v>
      </c>
      <c r="H432">
        <v>831024</v>
      </c>
      <c r="I432">
        <v>889</v>
      </c>
      <c r="J432">
        <v>3</v>
      </c>
      <c r="K432">
        <v>296.33</v>
      </c>
      <c r="L432">
        <v>48.18</v>
      </c>
      <c r="M432">
        <v>331.97</v>
      </c>
      <c r="N432">
        <v>6.89</v>
      </c>
      <c r="O432">
        <v>5.3999999999999999E-2</v>
      </c>
      <c r="P432">
        <v>18.452000000000002</v>
      </c>
      <c r="Q432">
        <v>0.37</v>
      </c>
      <c r="R432" t="s">
        <v>81</v>
      </c>
      <c r="S432" t="s">
        <v>82</v>
      </c>
      <c r="T432" t="s">
        <v>83</v>
      </c>
      <c r="U432" t="s">
        <v>75</v>
      </c>
      <c r="V432" t="s">
        <v>84</v>
      </c>
      <c r="W432">
        <v>3056</v>
      </c>
      <c r="X432">
        <v>3100</v>
      </c>
      <c r="Y432">
        <v>889</v>
      </c>
    </row>
    <row r="433" spans="1:25">
      <c r="A433" t="s">
        <v>116</v>
      </c>
      <c r="B433" t="s">
        <v>70</v>
      </c>
      <c r="C433" t="s">
        <v>71</v>
      </c>
      <c r="D433">
        <v>46131.958333333336</v>
      </c>
      <c r="E433">
        <v>46132.958333333336</v>
      </c>
      <c r="F433" t="s">
        <v>32</v>
      </c>
      <c r="G433">
        <v>831024</v>
      </c>
      <c r="H433">
        <v>831420</v>
      </c>
      <c r="I433">
        <v>396</v>
      </c>
      <c r="J433">
        <v>1</v>
      </c>
      <c r="K433">
        <v>396</v>
      </c>
      <c r="L433">
        <v>26.3</v>
      </c>
      <c r="M433">
        <v>178.59</v>
      </c>
      <c r="N433">
        <v>6.79</v>
      </c>
      <c r="O433">
        <v>6.6000000000000003E-2</v>
      </c>
      <c r="P433">
        <v>15.057</v>
      </c>
      <c r="Q433">
        <v>0.45</v>
      </c>
      <c r="R433" t="s">
        <v>81</v>
      </c>
      <c r="S433" t="s">
        <v>85</v>
      </c>
      <c r="T433" t="s">
        <v>83</v>
      </c>
      <c r="U433" t="s">
        <v>75</v>
      </c>
      <c r="V433" t="s">
        <v>84</v>
      </c>
      <c r="W433">
        <v>3100</v>
      </c>
      <c r="X433">
        <v>3127</v>
      </c>
      <c r="Y433">
        <v>396</v>
      </c>
    </row>
    <row r="434" spans="1:25">
      <c r="A434" t="s">
        <v>116</v>
      </c>
      <c r="B434" t="s">
        <v>70</v>
      </c>
      <c r="C434" t="s">
        <v>71</v>
      </c>
      <c r="D434">
        <v>46132.958333333336</v>
      </c>
      <c r="E434">
        <v>46133.958333333336</v>
      </c>
      <c r="F434" t="s">
        <v>32</v>
      </c>
      <c r="G434">
        <v>831420</v>
      </c>
      <c r="H434">
        <v>831800</v>
      </c>
      <c r="I434">
        <v>380</v>
      </c>
      <c r="J434">
        <v>1</v>
      </c>
      <c r="K434">
        <v>380</v>
      </c>
      <c r="L434">
        <v>39.89</v>
      </c>
      <c r="M434">
        <v>270.83999999999997</v>
      </c>
      <c r="N434">
        <v>6.79</v>
      </c>
      <c r="O434">
        <v>0.105</v>
      </c>
      <c r="P434">
        <v>9.5259999999999998</v>
      </c>
      <c r="Q434">
        <v>0.71</v>
      </c>
      <c r="R434" t="s">
        <v>81</v>
      </c>
      <c r="S434" t="s">
        <v>85</v>
      </c>
      <c r="T434" t="s">
        <v>83</v>
      </c>
      <c r="U434" t="s">
        <v>75</v>
      </c>
      <c r="V434" t="s">
        <v>84</v>
      </c>
      <c r="W434">
        <v>3127</v>
      </c>
      <c r="X434">
        <v>3143</v>
      </c>
      <c r="Y434">
        <v>380</v>
      </c>
    </row>
    <row r="435" spans="1:25">
      <c r="A435" t="s">
        <v>116</v>
      </c>
      <c r="B435" t="s">
        <v>70</v>
      </c>
      <c r="C435" t="s">
        <v>71</v>
      </c>
      <c r="D435">
        <v>46133.958333333336</v>
      </c>
      <c r="E435">
        <v>46135.958333333336</v>
      </c>
      <c r="F435" t="s">
        <v>32</v>
      </c>
      <c r="G435">
        <v>831800</v>
      </c>
      <c r="H435">
        <v>832900</v>
      </c>
      <c r="I435">
        <v>1100</v>
      </c>
      <c r="J435">
        <v>2</v>
      </c>
      <c r="K435">
        <v>550</v>
      </c>
      <c r="L435">
        <v>55.44</v>
      </c>
      <c r="M435">
        <v>359.78</v>
      </c>
      <c r="N435">
        <v>6.49</v>
      </c>
      <c r="O435">
        <v>0.05</v>
      </c>
      <c r="P435">
        <v>19.841000000000001</v>
      </c>
      <c r="Q435">
        <v>0.33</v>
      </c>
      <c r="R435" t="s">
        <v>81</v>
      </c>
      <c r="S435" t="s">
        <v>86</v>
      </c>
      <c r="T435" t="s">
        <v>83</v>
      </c>
      <c r="U435" t="s">
        <v>75</v>
      </c>
      <c r="V435" t="s">
        <v>84</v>
      </c>
      <c r="W435">
        <v>3143</v>
      </c>
      <c r="X435">
        <v>3199</v>
      </c>
      <c r="Y435">
        <v>1100</v>
      </c>
    </row>
    <row r="436" spans="1:25">
      <c r="A436" t="s">
        <v>117</v>
      </c>
      <c r="B436" t="s">
        <v>70</v>
      </c>
      <c r="C436" t="s">
        <v>71</v>
      </c>
      <c r="D436">
        <v>46028.958333333336</v>
      </c>
      <c r="E436">
        <v>46029.958333333336</v>
      </c>
      <c r="F436" t="s">
        <v>29</v>
      </c>
      <c r="G436">
        <v>991528</v>
      </c>
      <c r="H436">
        <v>991752</v>
      </c>
      <c r="I436">
        <v>224</v>
      </c>
      <c r="J436">
        <v>1</v>
      </c>
      <c r="K436">
        <v>224</v>
      </c>
      <c r="L436">
        <v>39.58</v>
      </c>
      <c r="M436">
        <v>225.2</v>
      </c>
      <c r="N436">
        <v>5.69</v>
      </c>
      <c r="O436">
        <v>0.17699999999999999</v>
      </c>
      <c r="P436">
        <v>5.6589999999999998</v>
      </c>
      <c r="Q436">
        <v>1.01</v>
      </c>
      <c r="R436" t="s">
        <v>81</v>
      </c>
      <c r="S436" t="s">
        <v>85</v>
      </c>
      <c r="T436" t="s">
        <v>83</v>
      </c>
      <c r="U436" t="s">
        <v>75</v>
      </c>
      <c r="V436" t="s">
        <v>84</v>
      </c>
      <c r="W436">
        <v>131</v>
      </c>
      <c r="X436">
        <v>161</v>
      </c>
      <c r="Y436">
        <v>224</v>
      </c>
    </row>
    <row r="437" spans="1:25">
      <c r="A437" t="s">
        <v>117</v>
      </c>
      <c r="B437" t="s">
        <v>70</v>
      </c>
      <c r="C437" t="s">
        <v>71</v>
      </c>
      <c r="D437">
        <v>46029.958333333336</v>
      </c>
      <c r="E437">
        <v>46034.958333333336</v>
      </c>
      <c r="F437" t="s">
        <v>29</v>
      </c>
      <c r="G437">
        <v>991752</v>
      </c>
      <c r="H437">
        <v>992580</v>
      </c>
      <c r="I437">
        <v>828</v>
      </c>
      <c r="J437">
        <v>5</v>
      </c>
      <c r="K437">
        <v>165.6</v>
      </c>
      <c r="L437">
        <v>127.25</v>
      </c>
      <c r="M437">
        <v>724.05</v>
      </c>
      <c r="N437">
        <v>5.69</v>
      </c>
      <c r="O437">
        <v>0.154</v>
      </c>
      <c r="P437">
        <v>6.5069999999999997</v>
      </c>
      <c r="Q437">
        <v>0.87</v>
      </c>
      <c r="R437" t="s">
        <v>81</v>
      </c>
      <c r="S437" t="s">
        <v>82</v>
      </c>
      <c r="T437" t="s">
        <v>83</v>
      </c>
      <c r="U437" t="s">
        <v>75</v>
      </c>
      <c r="V437" t="s">
        <v>84</v>
      </c>
      <c r="W437">
        <v>161</v>
      </c>
      <c r="X437">
        <v>284</v>
      </c>
      <c r="Y437">
        <v>828</v>
      </c>
    </row>
    <row r="438" spans="1:25">
      <c r="A438" t="s">
        <v>117</v>
      </c>
      <c r="B438" t="s">
        <v>70</v>
      </c>
      <c r="C438" t="s">
        <v>71</v>
      </c>
      <c r="D438">
        <v>46034.958333333336</v>
      </c>
      <c r="E438">
        <v>46036.958333333336</v>
      </c>
      <c r="F438" t="s">
        <v>29</v>
      </c>
      <c r="G438">
        <v>992580</v>
      </c>
      <c r="H438">
        <v>993250</v>
      </c>
      <c r="I438">
        <v>670</v>
      </c>
      <c r="J438">
        <v>2</v>
      </c>
      <c r="K438">
        <v>335</v>
      </c>
      <c r="L438">
        <v>117.06</v>
      </c>
      <c r="M438">
        <v>666.07</v>
      </c>
      <c r="N438">
        <v>5.69</v>
      </c>
      <c r="O438">
        <v>0.17499999999999999</v>
      </c>
      <c r="P438">
        <v>5.7240000000000002</v>
      </c>
      <c r="Q438">
        <v>0.99</v>
      </c>
      <c r="R438" t="s">
        <v>81</v>
      </c>
      <c r="S438" t="s">
        <v>82</v>
      </c>
      <c r="T438" t="s">
        <v>83</v>
      </c>
      <c r="U438" t="s">
        <v>75</v>
      </c>
      <c r="V438" t="s">
        <v>84</v>
      </c>
      <c r="W438">
        <v>284</v>
      </c>
      <c r="X438">
        <v>341</v>
      </c>
      <c r="Y438">
        <v>670</v>
      </c>
    </row>
    <row r="439" spans="1:25">
      <c r="A439" t="s">
        <v>117</v>
      </c>
      <c r="B439" t="s">
        <v>70</v>
      </c>
      <c r="C439" t="s">
        <v>71</v>
      </c>
      <c r="D439">
        <v>46036.958333333336</v>
      </c>
      <c r="E439">
        <v>46042.958333333336</v>
      </c>
      <c r="F439" t="s">
        <v>29</v>
      </c>
      <c r="G439">
        <v>993250</v>
      </c>
      <c r="H439">
        <v>994360</v>
      </c>
      <c r="I439">
        <v>1110</v>
      </c>
      <c r="J439">
        <v>6</v>
      </c>
      <c r="K439">
        <v>185</v>
      </c>
      <c r="L439">
        <v>118.99</v>
      </c>
      <c r="M439">
        <v>677.06</v>
      </c>
      <c r="N439">
        <v>5.69</v>
      </c>
      <c r="O439">
        <v>0.107</v>
      </c>
      <c r="P439">
        <v>9.3290000000000006</v>
      </c>
      <c r="Q439">
        <v>0.61</v>
      </c>
      <c r="R439" t="s">
        <v>81</v>
      </c>
      <c r="S439" t="s">
        <v>86</v>
      </c>
      <c r="T439" t="s">
        <v>83</v>
      </c>
      <c r="U439" t="s">
        <v>75</v>
      </c>
      <c r="V439" t="s">
        <v>84</v>
      </c>
      <c r="W439">
        <v>341</v>
      </c>
      <c r="X439">
        <v>496</v>
      </c>
      <c r="Y439">
        <v>1110</v>
      </c>
    </row>
    <row r="440" spans="1:25">
      <c r="A440" t="s">
        <v>117</v>
      </c>
      <c r="B440" t="s">
        <v>70</v>
      </c>
      <c r="C440" t="s">
        <v>71</v>
      </c>
      <c r="D440">
        <v>46042.958333333336</v>
      </c>
      <c r="E440">
        <v>46047.958333333336</v>
      </c>
      <c r="F440" t="s">
        <v>29</v>
      </c>
      <c r="G440">
        <v>994360</v>
      </c>
      <c r="H440">
        <v>995008</v>
      </c>
      <c r="I440">
        <v>648</v>
      </c>
      <c r="J440">
        <v>5</v>
      </c>
      <c r="K440">
        <v>129.6</v>
      </c>
      <c r="L440">
        <v>114.41</v>
      </c>
      <c r="M440">
        <v>650.99</v>
      </c>
      <c r="N440">
        <v>5.69</v>
      </c>
      <c r="O440">
        <v>0.17699999999999999</v>
      </c>
      <c r="P440">
        <v>5.6639999999999997</v>
      </c>
      <c r="Q440">
        <v>1</v>
      </c>
      <c r="R440" t="s">
        <v>81</v>
      </c>
      <c r="S440" t="s">
        <v>82</v>
      </c>
      <c r="T440" t="s">
        <v>83</v>
      </c>
      <c r="U440" t="s">
        <v>75</v>
      </c>
      <c r="V440" t="s">
        <v>84</v>
      </c>
      <c r="W440">
        <v>496</v>
      </c>
      <c r="X440">
        <v>627</v>
      </c>
      <c r="Y440">
        <v>648</v>
      </c>
    </row>
    <row r="441" spans="1:25">
      <c r="A441" t="s">
        <v>117</v>
      </c>
      <c r="B441" t="s">
        <v>70</v>
      </c>
      <c r="C441" t="s">
        <v>71</v>
      </c>
      <c r="D441">
        <v>46047.958333333336</v>
      </c>
      <c r="E441">
        <v>46049.958333333336</v>
      </c>
      <c r="F441" t="s">
        <v>29</v>
      </c>
      <c r="G441">
        <v>995008</v>
      </c>
      <c r="H441">
        <v>995330</v>
      </c>
      <c r="I441">
        <v>322</v>
      </c>
      <c r="J441">
        <v>2</v>
      </c>
      <c r="K441">
        <v>161</v>
      </c>
      <c r="L441">
        <v>60.6</v>
      </c>
      <c r="M441">
        <v>344.81</v>
      </c>
      <c r="N441">
        <v>5.69</v>
      </c>
      <c r="O441">
        <v>0.188</v>
      </c>
      <c r="P441">
        <v>5.3140000000000001</v>
      </c>
      <c r="Q441">
        <v>1.07</v>
      </c>
      <c r="R441" t="s">
        <v>81</v>
      </c>
      <c r="S441" t="s">
        <v>85</v>
      </c>
      <c r="T441" t="s">
        <v>83</v>
      </c>
      <c r="U441" t="s">
        <v>75</v>
      </c>
      <c r="V441" t="s">
        <v>84</v>
      </c>
      <c r="W441">
        <v>627</v>
      </c>
      <c r="X441">
        <v>703</v>
      </c>
      <c r="Y441">
        <v>322</v>
      </c>
    </row>
    <row r="442" spans="1:25">
      <c r="A442" t="s">
        <v>117</v>
      </c>
      <c r="B442" t="s">
        <v>70</v>
      </c>
      <c r="C442" t="s">
        <v>71</v>
      </c>
      <c r="D442">
        <v>46049.958333333336</v>
      </c>
      <c r="E442">
        <v>46054.958333333336</v>
      </c>
      <c r="F442" t="s">
        <v>30</v>
      </c>
      <c r="G442">
        <v>995330</v>
      </c>
      <c r="H442">
        <v>996250</v>
      </c>
      <c r="I442">
        <v>920</v>
      </c>
      <c r="J442">
        <v>5</v>
      </c>
      <c r="K442">
        <v>184</v>
      </c>
      <c r="L442">
        <v>116.18</v>
      </c>
      <c r="M442">
        <v>661.06</v>
      </c>
      <c r="N442">
        <v>5.69</v>
      </c>
      <c r="O442">
        <v>0.126</v>
      </c>
      <c r="P442">
        <v>7.9189999999999996</v>
      </c>
      <c r="Q442">
        <v>0.72</v>
      </c>
      <c r="R442" t="s">
        <v>81</v>
      </c>
      <c r="S442" t="s">
        <v>82</v>
      </c>
      <c r="T442" t="s">
        <v>83</v>
      </c>
      <c r="U442" t="s">
        <v>75</v>
      </c>
      <c r="V442" t="s">
        <v>84</v>
      </c>
      <c r="W442">
        <v>703</v>
      </c>
      <c r="X442">
        <v>863</v>
      </c>
      <c r="Y442">
        <v>920</v>
      </c>
    </row>
    <row r="443" spans="1:25">
      <c r="A443" t="s">
        <v>117</v>
      </c>
      <c r="B443" t="s">
        <v>70</v>
      </c>
      <c r="C443" t="s">
        <v>71</v>
      </c>
      <c r="D443">
        <v>46054.958333333336</v>
      </c>
      <c r="E443">
        <v>46056.958333333336</v>
      </c>
      <c r="F443" t="s">
        <v>30</v>
      </c>
      <c r="G443">
        <v>996250</v>
      </c>
      <c r="H443">
        <v>996950</v>
      </c>
      <c r="I443">
        <v>700</v>
      </c>
      <c r="J443">
        <v>2</v>
      </c>
      <c r="K443">
        <v>350</v>
      </c>
      <c r="L443">
        <v>111.67</v>
      </c>
      <c r="M443">
        <v>635.4</v>
      </c>
      <c r="N443">
        <v>5.69</v>
      </c>
      <c r="O443">
        <v>0.16</v>
      </c>
      <c r="P443">
        <v>6.2679999999999998</v>
      </c>
      <c r="Q443">
        <v>0.91</v>
      </c>
      <c r="R443" t="s">
        <v>81</v>
      </c>
      <c r="S443" t="s">
        <v>82</v>
      </c>
      <c r="T443" t="s">
        <v>83</v>
      </c>
      <c r="U443" t="s">
        <v>75</v>
      </c>
      <c r="V443" t="s">
        <v>84</v>
      </c>
      <c r="W443">
        <v>863</v>
      </c>
      <c r="X443">
        <v>948</v>
      </c>
      <c r="Y443">
        <v>700</v>
      </c>
    </row>
    <row r="444" spans="1:25">
      <c r="A444" t="s">
        <v>117</v>
      </c>
      <c r="B444" t="s">
        <v>70</v>
      </c>
      <c r="C444" t="s">
        <v>71</v>
      </c>
      <c r="D444">
        <v>46056.958333333336</v>
      </c>
      <c r="E444">
        <v>46057.958333333336</v>
      </c>
      <c r="F444" t="s">
        <v>30</v>
      </c>
      <c r="G444">
        <v>996950</v>
      </c>
      <c r="H444">
        <v>997330</v>
      </c>
      <c r="I444">
        <v>380</v>
      </c>
      <c r="J444">
        <v>1</v>
      </c>
      <c r="K444">
        <v>380</v>
      </c>
      <c r="L444">
        <v>61.26</v>
      </c>
      <c r="M444">
        <v>348.56</v>
      </c>
      <c r="N444">
        <v>5.69</v>
      </c>
      <c r="O444">
        <v>0.161</v>
      </c>
      <c r="P444">
        <v>6.2030000000000003</v>
      </c>
      <c r="Q444">
        <v>0.92</v>
      </c>
      <c r="R444" t="s">
        <v>81</v>
      </c>
      <c r="S444" t="s">
        <v>85</v>
      </c>
      <c r="T444" t="s">
        <v>83</v>
      </c>
      <c r="U444" t="s">
        <v>75</v>
      </c>
      <c r="V444" t="s">
        <v>84</v>
      </c>
      <c r="W444">
        <v>948</v>
      </c>
      <c r="X444">
        <v>992</v>
      </c>
      <c r="Y444">
        <v>380</v>
      </c>
    </row>
    <row r="445" spans="1:25">
      <c r="A445" t="s">
        <v>117</v>
      </c>
      <c r="B445" t="s">
        <v>70</v>
      </c>
      <c r="C445" t="s">
        <v>71</v>
      </c>
      <c r="D445">
        <v>46057.958333333336</v>
      </c>
      <c r="E445">
        <v>46059.958333333336</v>
      </c>
      <c r="F445" t="s">
        <v>30</v>
      </c>
      <c r="G445">
        <v>997330</v>
      </c>
      <c r="H445">
        <v>998160</v>
      </c>
      <c r="I445">
        <v>830</v>
      </c>
      <c r="J445">
        <v>2</v>
      </c>
      <c r="K445">
        <v>415</v>
      </c>
      <c r="L445">
        <v>132.06</v>
      </c>
      <c r="M445">
        <v>751.42</v>
      </c>
      <c r="N445">
        <v>5.69</v>
      </c>
      <c r="O445">
        <v>0.159</v>
      </c>
      <c r="P445">
        <v>6.2850000000000001</v>
      </c>
      <c r="Q445">
        <v>0.91</v>
      </c>
      <c r="R445" t="s">
        <v>81</v>
      </c>
      <c r="S445" t="s">
        <v>82</v>
      </c>
      <c r="T445" t="s">
        <v>83</v>
      </c>
      <c r="U445" t="s">
        <v>75</v>
      </c>
      <c r="V445" t="s">
        <v>84</v>
      </c>
      <c r="W445">
        <v>992</v>
      </c>
      <c r="X445">
        <v>1052</v>
      </c>
      <c r="Y445">
        <v>830</v>
      </c>
    </row>
    <row r="446" spans="1:25">
      <c r="A446" t="s">
        <v>117</v>
      </c>
      <c r="B446" t="s">
        <v>70</v>
      </c>
      <c r="C446" t="s">
        <v>71</v>
      </c>
      <c r="D446">
        <v>46059.958333333336</v>
      </c>
      <c r="E446">
        <v>46062.958333333336</v>
      </c>
      <c r="F446" t="s">
        <v>30</v>
      </c>
      <c r="G446">
        <v>998160</v>
      </c>
      <c r="H446">
        <v>998670</v>
      </c>
      <c r="I446">
        <v>510</v>
      </c>
      <c r="J446">
        <v>3</v>
      </c>
      <c r="K446">
        <v>170</v>
      </c>
      <c r="L446">
        <v>88.44</v>
      </c>
      <c r="M446">
        <v>503.22</v>
      </c>
      <c r="N446">
        <v>5.69</v>
      </c>
      <c r="O446">
        <v>0.17299999999999999</v>
      </c>
      <c r="P446">
        <v>5.7670000000000003</v>
      </c>
      <c r="Q446">
        <v>0.99</v>
      </c>
      <c r="R446" t="s">
        <v>81</v>
      </c>
      <c r="S446" t="s">
        <v>82</v>
      </c>
      <c r="T446" t="s">
        <v>83</v>
      </c>
      <c r="U446" t="s">
        <v>75</v>
      </c>
      <c r="V446" t="s">
        <v>84</v>
      </c>
      <c r="W446">
        <v>1052</v>
      </c>
      <c r="X446">
        <v>1112</v>
      </c>
      <c r="Y446">
        <v>510</v>
      </c>
    </row>
    <row r="447" spans="1:25">
      <c r="A447" t="s">
        <v>117</v>
      </c>
      <c r="B447" t="s">
        <v>70</v>
      </c>
      <c r="C447" t="s">
        <v>71</v>
      </c>
      <c r="D447">
        <v>46062.958333333336</v>
      </c>
      <c r="E447">
        <v>46064.958333333336</v>
      </c>
      <c r="F447" t="s">
        <v>30</v>
      </c>
      <c r="G447">
        <v>998670</v>
      </c>
      <c r="H447">
        <v>999191</v>
      </c>
      <c r="I447">
        <v>521</v>
      </c>
      <c r="J447">
        <v>2</v>
      </c>
      <c r="K447">
        <v>260.5</v>
      </c>
      <c r="L447">
        <v>84.01</v>
      </c>
      <c r="M447">
        <v>478.01</v>
      </c>
      <c r="N447">
        <v>5.69</v>
      </c>
      <c r="O447">
        <v>0.161</v>
      </c>
      <c r="P447">
        <v>6.202</v>
      </c>
      <c r="Q447">
        <v>0.92</v>
      </c>
      <c r="R447" t="s">
        <v>81</v>
      </c>
      <c r="S447" t="s">
        <v>82</v>
      </c>
      <c r="T447" t="s">
        <v>83</v>
      </c>
      <c r="U447" t="s">
        <v>75</v>
      </c>
      <c r="V447" t="s">
        <v>84</v>
      </c>
      <c r="W447">
        <v>1112</v>
      </c>
      <c r="X447">
        <v>1199</v>
      </c>
      <c r="Y447">
        <v>521</v>
      </c>
    </row>
    <row r="448" spans="1:25">
      <c r="A448" t="s">
        <v>117</v>
      </c>
      <c r="B448" t="s">
        <v>70</v>
      </c>
      <c r="C448" t="s">
        <v>71</v>
      </c>
      <c r="D448">
        <v>46064.958333333336</v>
      </c>
      <c r="E448">
        <v>46070.958333333336</v>
      </c>
      <c r="F448" t="s">
        <v>30</v>
      </c>
      <c r="G448">
        <v>999191</v>
      </c>
      <c r="H448">
        <v>1000000</v>
      </c>
      <c r="I448">
        <v>809</v>
      </c>
      <c r="J448">
        <v>6</v>
      </c>
      <c r="K448">
        <v>134.83000000000001</v>
      </c>
      <c r="L448">
        <v>128</v>
      </c>
      <c r="M448">
        <v>728.32</v>
      </c>
      <c r="N448">
        <v>5.69</v>
      </c>
      <c r="O448">
        <v>0.158</v>
      </c>
      <c r="P448">
        <v>6.32</v>
      </c>
      <c r="Q448">
        <v>0.9</v>
      </c>
      <c r="R448" t="s">
        <v>81</v>
      </c>
      <c r="S448" t="s">
        <v>82</v>
      </c>
      <c r="T448" t="s">
        <v>83</v>
      </c>
      <c r="U448" t="s">
        <v>75</v>
      </c>
      <c r="V448" t="s">
        <v>84</v>
      </c>
      <c r="W448">
        <v>1199</v>
      </c>
      <c r="X448">
        <v>1339</v>
      </c>
      <c r="Y448">
        <v>809</v>
      </c>
    </row>
    <row r="449" spans="1:25">
      <c r="A449" t="s">
        <v>117</v>
      </c>
      <c r="B449" t="s">
        <v>70</v>
      </c>
      <c r="C449" t="s">
        <v>71</v>
      </c>
      <c r="D449">
        <v>46070.958333333336</v>
      </c>
      <c r="E449">
        <v>46075.958333333336</v>
      </c>
      <c r="F449" t="s">
        <v>30</v>
      </c>
      <c r="G449">
        <v>1000000</v>
      </c>
      <c r="H449">
        <v>1000672</v>
      </c>
      <c r="I449">
        <v>672</v>
      </c>
      <c r="J449">
        <v>5</v>
      </c>
      <c r="K449">
        <v>134.4</v>
      </c>
      <c r="L449">
        <v>113.34</v>
      </c>
      <c r="M449">
        <v>644.9</v>
      </c>
      <c r="N449">
        <v>5.69</v>
      </c>
      <c r="O449">
        <v>0.16900000000000001</v>
      </c>
      <c r="P449">
        <v>5.9290000000000003</v>
      </c>
      <c r="Q449">
        <v>0.96</v>
      </c>
      <c r="R449" t="s">
        <v>81</v>
      </c>
      <c r="S449" t="s">
        <v>82</v>
      </c>
      <c r="T449" t="s">
        <v>83</v>
      </c>
      <c r="U449" t="s">
        <v>75</v>
      </c>
      <c r="V449" t="s">
        <v>84</v>
      </c>
      <c r="W449">
        <v>1339</v>
      </c>
      <c r="X449">
        <v>1484</v>
      </c>
      <c r="Y449">
        <v>672</v>
      </c>
    </row>
    <row r="450" spans="1:25">
      <c r="A450" t="s">
        <v>117</v>
      </c>
      <c r="B450" t="s">
        <v>70</v>
      </c>
      <c r="C450" t="s">
        <v>71</v>
      </c>
      <c r="D450">
        <v>46075.958333333336</v>
      </c>
      <c r="E450">
        <v>46078.958333333336</v>
      </c>
      <c r="F450" t="s">
        <v>30</v>
      </c>
      <c r="G450">
        <v>1000672</v>
      </c>
      <c r="H450">
        <v>1001325</v>
      </c>
      <c r="I450">
        <v>653</v>
      </c>
      <c r="J450">
        <v>3</v>
      </c>
      <c r="K450">
        <v>217.67</v>
      </c>
      <c r="L450">
        <v>123.61</v>
      </c>
      <c r="M450">
        <v>703.34</v>
      </c>
      <c r="N450">
        <v>5.69</v>
      </c>
      <c r="O450">
        <v>0.189</v>
      </c>
      <c r="P450">
        <v>5.2830000000000004</v>
      </c>
      <c r="Q450">
        <v>1.08</v>
      </c>
      <c r="R450" t="s">
        <v>81</v>
      </c>
      <c r="S450" t="s">
        <v>82</v>
      </c>
      <c r="T450" t="s">
        <v>83</v>
      </c>
      <c r="U450" t="s">
        <v>75</v>
      </c>
      <c r="V450" t="s">
        <v>84</v>
      </c>
      <c r="W450">
        <v>1484</v>
      </c>
      <c r="X450">
        <v>1592</v>
      </c>
      <c r="Y450">
        <v>653</v>
      </c>
    </row>
    <row r="451" spans="1:25">
      <c r="A451" t="s">
        <v>117</v>
      </c>
      <c r="B451" t="s">
        <v>70</v>
      </c>
      <c r="C451" t="s">
        <v>71</v>
      </c>
      <c r="D451">
        <v>46078.958333333336</v>
      </c>
      <c r="E451">
        <v>46082.958333333336</v>
      </c>
      <c r="F451" t="s">
        <v>31</v>
      </c>
      <c r="G451">
        <v>1001325</v>
      </c>
      <c r="H451">
        <v>1001950</v>
      </c>
      <c r="I451">
        <v>625</v>
      </c>
      <c r="J451">
        <v>4</v>
      </c>
      <c r="K451">
        <v>156.25</v>
      </c>
      <c r="L451">
        <v>109.15</v>
      </c>
      <c r="M451">
        <v>621.05999999999995</v>
      </c>
      <c r="N451">
        <v>5.69</v>
      </c>
      <c r="O451">
        <v>0.17499999999999999</v>
      </c>
      <c r="P451">
        <v>5.726</v>
      </c>
      <c r="Q451">
        <v>0.99</v>
      </c>
      <c r="R451" t="s">
        <v>81</v>
      </c>
      <c r="S451" t="s">
        <v>82</v>
      </c>
      <c r="T451" t="s">
        <v>83</v>
      </c>
      <c r="U451" t="s">
        <v>75</v>
      </c>
      <c r="V451" t="s">
        <v>84</v>
      </c>
      <c r="W451">
        <v>1592</v>
      </c>
      <c r="X451">
        <v>1681</v>
      </c>
      <c r="Y451">
        <v>625</v>
      </c>
    </row>
    <row r="452" spans="1:25">
      <c r="A452" t="s">
        <v>117</v>
      </c>
      <c r="B452" t="s">
        <v>70</v>
      </c>
      <c r="C452" t="s">
        <v>71</v>
      </c>
      <c r="D452">
        <v>46082.958333333336</v>
      </c>
      <c r="E452">
        <v>46084.958333333336</v>
      </c>
      <c r="F452" t="s">
        <v>31</v>
      </c>
      <c r="G452">
        <v>1001950</v>
      </c>
      <c r="H452">
        <v>1001950</v>
      </c>
      <c r="I452">
        <v>0</v>
      </c>
      <c r="J452">
        <v>2</v>
      </c>
      <c r="K452">
        <v>0</v>
      </c>
      <c r="L452">
        <v>107.08</v>
      </c>
      <c r="M452">
        <v>619.97</v>
      </c>
      <c r="N452">
        <v>5.79</v>
      </c>
      <c r="P452">
        <v>0</v>
      </c>
      <c r="R452" t="s">
        <v>81</v>
      </c>
      <c r="S452" t="s">
        <v>37</v>
      </c>
      <c r="T452" t="s">
        <v>83</v>
      </c>
      <c r="U452" t="s">
        <v>75</v>
      </c>
      <c r="V452" t="s">
        <v>84</v>
      </c>
      <c r="W452">
        <v>1681</v>
      </c>
      <c r="X452">
        <v>1766</v>
      </c>
      <c r="Y452">
        <v>0</v>
      </c>
    </row>
    <row r="453" spans="1:25">
      <c r="A453" t="s">
        <v>117</v>
      </c>
      <c r="B453" t="s">
        <v>70</v>
      </c>
      <c r="C453" t="s">
        <v>71</v>
      </c>
      <c r="D453">
        <v>46084.958333333336</v>
      </c>
      <c r="E453">
        <v>46085.958333333336</v>
      </c>
      <c r="F453" t="s">
        <v>31</v>
      </c>
      <c r="G453">
        <v>1001950</v>
      </c>
      <c r="H453">
        <v>1001950</v>
      </c>
      <c r="I453">
        <v>0</v>
      </c>
      <c r="J453">
        <v>1</v>
      </c>
      <c r="K453">
        <v>0</v>
      </c>
      <c r="L453">
        <v>154.54</v>
      </c>
      <c r="M453">
        <v>925.67</v>
      </c>
      <c r="N453">
        <v>5.99</v>
      </c>
      <c r="P453">
        <v>0</v>
      </c>
      <c r="R453" t="s">
        <v>81</v>
      </c>
      <c r="S453" t="s">
        <v>37</v>
      </c>
      <c r="T453" t="s">
        <v>83</v>
      </c>
      <c r="U453" t="s">
        <v>75</v>
      </c>
      <c r="V453" t="s">
        <v>84</v>
      </c>
      <c r="W453">
        <v>1766</v>
      </c>
      <c r="X453">
        <v>1801</v>
      </c>
      <c r="Y453">
        <v>0</v>
      </c>
    </row>
    <row r="454" spans="1:25">
      <c r="A454" t="s">
        <v>117</v>
      </c>
      <c r="B454" t="s">
        <v>70</v>
      </c>
      <c r="C454" t="s">
        <v>71</v>
      </c>
      <c r="D454">
        <v>46085.958333333336</v>
      </c>
      <c r="E454">
        <v>46088.958333333336</v>
      </c>
      <c r="F454" t="s">
        <v>31</v>
      </c>
      <c r="G454">
        <v>1001950</v>
      </c>
      <c r="H454">
        <v>1001950</v>
      </c>
      <c r="I454">
        <v>0</v>
      </c>
      <c r="J454">
        <v>3</v>
      </c>
      <c r="K454">
        <v>0</v>
      </c>
      <c r="L454">
        <v>124.91</v>
      </c>
      <c r="M454">
        <v>810.65</v>
      </c>
      <c r="N454">
        <v>6.49</v>
      </c>
      <c r="P454">
        <v>0</v>
      </c>
      <c r="R454" t="s">
        <v>81</v>
      </c>
      <c r="S454" t="s">
        <v>37</v>
      </c>
      <c r="T454" t="s">
        <v>83</v>
      </c>
      <c r="U454" t="s">
        <v>75</v>
      </c>
      <c r="V454" t="s">
        <v>84</v>
      </c>
      <c r="W454">
        <v>1801</v>
      </c>
      <c r="X454">
        <v>1913</v>
      </c>
      <c r="Y454">
        <v>0</v>
      </c>
    </row>
    <row r="455" spans="1:25">
      <c r="A455" t="s">
        <v>117</v>
      </c>
      <c r="B455" t="s">
        <v>70</v>
      </c>
      <c r="C455" t="s">
        <v>71</v>
      </c>
      <c r="D455">
        <v>46088.958333333336</v>
      </c>
      <c r="E455">
        <v>46093.958333333336</v>
      </c>
      <c r="F455" t="s">
        <v>31</v>
      </c>
      <c r="G455">
        <v>1001950</v>
      </c>
      <c r="H455">
        <v>1001950</v>
      </c>
      <c r="I455">
        <v>0</v>
      </c>
      <c r="J455">
        <v>5</v>
      </c>
      <c r="K455">
        <v>0</v>
      </c>
      <c r="L455">
        <v>118.1</v>
      </c>
      <c r="M455">
        <v>896.37</v>
      </c>
      <c r="N455">
        <v>7.59</v>
      </c>
      <c r="P455">
        <v>0</v>
      </c>
      <c r="R455" t="s">
        <v>81</v>
      </c>
      <c r="S455" t="s">
        <v>37</v>
      </c>
      <c r="T455" t="s">
        <v>83</v>
      </c>
      <c r="U455" t="s">
        <v>75</v>
      </c>
      <c r="V455" t="s">
        <v>84</v>
      </c>
      <c r="W455">
        <v>1913</v>
      </c>
      <c r="X455">
        <v>2058</v>
      </c>
      <c r="Y455">
        <v>0</v>
      </c>
    </row>
    <row r="456" spans="1:25">
      <c r="A456" t="s">
        <v>117</v>
      </c>
      <c r="B456" t="s">
        <v>70</v>
      </c>
      <c r="C456" t="s">
        <v>71</v>
      </c>
      <c r="D456">
        <v>46093.958333333336</v>
      </c>
      <c r="E456">
        <v>46098.958333333336</v>
      </c>
      <c r="F456" t="s">
        <v>31</v>
      </c>
      <c r="G456">
        <v>1001950</v>
      </c>
      <c r="H456">
        <v>1001950</v>
      </c>
      <c r="I456">
        <v>0</v>
      </c>
      <c r="J456">
        <v>5</v>
      </c>
      <c r="K456">
        <v>0</v>
      </c>
      <c r="L456">
        <v>106.6</v>
      </c>
      <c r="M456">
        <v>809.09</v>
      </c>
      <c r="N456">
        <v>7.59</v>
      </c>
      <c r="P456">
        <v>0</v>
      </c>
      <c r="R456" t="s">
        <v>81</v>
      </c>
      <c r="S456" t="s">
        <v>37</v>
      </c>
      <c r="T456" t="s">
        <v>83</v>
      </c>
      <c r="U456" t="s">
        <v>75</v>
      </c>
      <c r="V456" t="s">
        <v>84</v>
      </c>
      <c r="W456">
        <v>2058</v>
      </c>
      <c r="X456">
        <v>2192</v>
      </c>
      <c r="Y456">
        <v>0</v>
      </c>
    </row>
    <row r="457" spans="1:25">
      <c r="A457" t="s">
        <v>117</v>
      </c>
      <c r="B457" t="s">
        <v>70</v>
      </c>
      <c r="C457" t="s">
        <v>71</v>
      </c>
      <c r="D457">
        <v>46098.958333333336</v>
      </c>
      <c r="E457">
        <v>46101.958333333336</v>
      </c>
      <c r="F457" t="s">
        <v>31</v>
      </c>
      <c r="G457">
        <v>1001950</v>
      </c>
      <c r="H457">
        <v>1006290</v>
      </c>
      <c r="I457">
        <v>4340</v>
      </c>
      <c r="J457">
        <v>3</v>
      </c>
      <c r="K457">
        <v>1446.67</v>
      </c>
      <c r="L457">
        <v>132.02000000000001</v>
      </c>
      <c r="M457">
        <v>1002.06</v>
      </c>
      <c r="N457">
        <v>7.59</v>
      </c>
      <c r="O457">
        <v>0.03</v>
      </c>
      <c r="P457">
        <v>32.874000000000002</v>
      </c>
      <c r="Q457">
        <v>0.23</v>
      </c>
      <c r="R457" t="s">
        <v>81</v>
      </c>
      <c r="S457" t="s">
        <v>86</v>
      </c>
      <c r="T457" t="s">
        <v>83</v>
      </c>
      <c r="U457" t="s">
        <v>75</v>
      </c>
      <c r="V457" t="s">
        <v>84</v>
      </c>
      <c r="W457">
        <v>2192</v>
      </c>
      <c r="X457">
        <v>2309</v>
      </c>
      <c r="Y457">
        <v>4340</v>
      </c>
    </row>
    <row r="458" spans="1:25">
      <c r="A458" t="s">
        <v>117</v>
      </c>
      <c r="B458" t="s">
        <v>70</v>
      </c>
      <c r="C458" t="s">
        <v>71</v>
      </c>
      <c r="D458">
        <v>46101.958333333336</v>
      </c>
      <c r="E458">
        <v>46111.958333333336</v>
      </c>
      <c r="F458" t="s">
        <v>31</v>
      </c>
      <c r="G458">
        <v>1006290</v>
      </c>
      <c r="H458">
        <v>1006852</v>
      </c>
      <c r="I458">
        <v>562</v>
      </c>
      <c r="J458">
        <v>10</v>
      </c>
      <c r="K458">
        <v>56.2</v>
      </c>
      <c r="L458">
        <v>70</v>
      </c>
      <c r="M458">
        <v>514.5</v>
      </c>
      <c r="N458">
        <v>7.35</v>
      </c>
      <c r="O458">
        <v>0.125</v>
      </c>
      <c r="P458">
        <v>8.0289999999999999</v>
      </c>
      <c r="Q458">
        <v>0.92</v>
      </c>
      <c r="R458" t="s">
        <v>81</v>
      </c>
      <c r="S458" t="s">
        <v>82</v>
      </c>
      <c r="T458" t="s">
        <v>83</v>
      </c>
      <c r="U458" t="s">
        <v>75</v>
      </c>
      <c r="V458" t="s">
        <v>84</v>
      </c>
      <c r="W458">
        <v>2309</v>
      </c>
      <c r="X458">
        <v>2606</v>
      </c>
      <c r="Y458">
        <v>562</v>
      </c>
    </row>
    <row r="459" spans="1:25">
      <c r="A459" t="s">
        <v>117</v>
      </c>
      <c r="B459" t="s">
        <v>70</v>
      </c>
      <c r="C459" t="s">
        <v>71</v>
      </c>
      <c r="D459">
        <v>46111.958333333336</v>
      </c>
      <c r="E459">
        <v>46120.958333333336</v>
      </c>
      <c r="F459" t="s">
        <v>32</v>
      </c>
      <c r="G459">
        <v>1006852</v>
      </c>
      <c r="H459">
        <v>1008210</v>
      </c>
      <c r="I459">
        <v>1358</v>
      </c>
      <c r="J459">
        <v>9</v>
      </c>
      <c r="K459">
        <v>150.88999999999999</v>
      </c>
      <c r="L459">
        <v>30</v>
      </c>
      <c r="M459">
        <v>218.7</v>
      </c>
      <c r="N459">
        <v>7.29</v>
      </c>
      <c r="O459">
        <v>2.1999999999999999E-2</v>
      </c>
      <c r="P459">
        <v>45.267000000000003</v>
      </c>
      <c r="Q459">
        <v>0.16</v>
      </c>
      <c r="R459" t="s">
        <v>81</v>
      </c>
      <c r="S459" t="s">
        <v>86</v>
      </c>
      <c r="T459" t="s">
        <v>83</v>
      </c>
      <c r="U459" t="s">
        <v>75</v>
      </c>
      <c r="V459" t="s">
        <v>84</v>
      </c>
      <c r="W459">
        <v>2606</v>
      </c>
      <c r="X459">
        <v>2854</v>
      </c>
      <c r="Y459">
        <v>1358</v>
      </c>
    </row>
    <row r="460" spans="1:25">
      <c r="A460" t="s">
        <v>117</v>
      </c>
      <c r="B460" t="s">
        <v>70</v>
      </c>
      <c r="C460" t="s">
        <v>71</v>
      </c>
      <c r="D460">
        <v>46120.958333333336</v>
      </c>
      <c r="E460">
        <v>46121.958333333336</v>
      </c>
      <c r="F460" t="s">
        <v>32</v>
      </c>
      <c r="G460">
        <v>1008210</v>
      </c>
      <c r="H460">
        <v>1008320</v>
      </c>
      <c r="I460">
        <v>110</v>
      </c>
      <c r="J460">
        <v>1</v>
      </c>
      <c r="K460">
        <v>110</v>
      </c>
      <c r="L460">
        <v>98.29</v>
      </c>
      <c r="M460">
        <v>706.7</v>
      </c>
      <c r="N460">
        <v>7.19</v>
      </c>
      <c r="O460">
        <v>0.89400000000000002</v>
      </c>
      <c r="P460">
        <v>1.119</v>
      </c>
      <c r="Q460">
        <v>6.42</v>
      </c>
      <c r="R460" t="s">
        <v>81</v>
      </c>
      <c r="S460" t="s">
        <v>35</v>
      </c>
      <c r="T460" t="s">
        <v>83</v>
      </c>
      <c r="U460" t="s">
        <v>75</v>
      </c>
      <c r="V460" t="s">
        <v>84</v>
      </c>
      <c r="W460">
        <v>2854</v>
      </c>
      <c r="X460">
        <v>2888</v>
      </c>
      <c r="Y460">
        <v>110</v>
      </c>
    </row>
    <row r="461" spans="1:25">
      <c r="A461" t="s">
        <v>118</v>
      </c>
      <c r="B461" t="s">
        <v>119</v>
      </c>
      <c r="C461" t="s">
        <v>94</v>
      </c>
      <c r="D461">
        <v>46030.692361111112</v>
      </c>
      <c r="E461">
        <v>46035.990277777775</v>
      </c>
      <c r="F461" t="s">
        <v>29</v>
      </c>
      <c r="G461">
        <v>18319</v>
      </c>
      <c r="H461">
        <v>18339</v>
      </c>
      <c r="I461">
        <v>20</v>
      </c>
      <c r="J461">
        <v>5.298</v>
      </c>
      <c r="K461">
        <v>3.78</v>
      </c>
      <c r="L461">
        <v>105.31</v>
      </c>
      <c r="M461">
        <v>615.02</v>
      </c>
      <c r="N461">
        <v>5.84</v>
      </c>
      <c r="O461">
        <v>5.266</v>
      </c>
      <c r="P461">
        <v>0.19</v>
      </c>
      <c r="Q461">
        <v>30.75</v>
      </c>
      <c r="R461" t="s">
        <v>79</v>
      </c>
      <c r="S461" t="s">
        <v>43</v>
      </c>
      <c r="T461" t="s">
        <v>77</v>
      </c>
      <c r="U461" t="s">
        <v>75</v>
      </c>
      <c r="V461" t="s">
        <v>76</v>
      </c>
      <c r="W461">
        <v>192</v>
      </c>
      <c r="X461">
        <v>319</v>
      </c>
      <c r="Y461">
        <v>20</v>
      </c>
    </row>
    <row r="462" spans="1:25">
      <c r="A462" t="s">
        <v>118</v>
      </c>
      <c r="B462" t="s">
        <v>119</v>
      </c>
      <c r="C462" t="s">
        <v>94</v>
      </c>
      <c r="D462">
        <v>46045.661805555559</v>
      </c>
      <c r="E462">
        <v>46049.859027777777</v>
      </c>
      <c r="F462" t="s">
        <v>29</v>
      </c>
      <c r="G462">
        <v>18362</v>
      </c>
      <c r="H462">
        <v>18375</v>
      </c>
      <c r="I462">
        <v>13</v>
      </c>
      <c r="J462">
        <v>4.1970000000000001</v>
      </c>
      <c r="K462">
        <v>3.1</v>
      </c>
      <c r="L462">
        <v>66.78</v>
      </c>
      <c r="M462">
        <v>389.99</v>
      </c>
      <c r="N462">
        <v>5.84</v>
      </c>
      <c r="O462">
        <v>5.1369999999999996</v>
      </c>
      <c r="P462">
        <v>0.19500000000000001</v>
      </c>
      <c r="Q462">
        <v>30</v>
      </c>
      <c r="R462" t="s">
        <v>79</v>
      </c>
      <c r="S462" t="s">
        <v>43</v>
      </c>
      <c r="T462" t="s">
        <v>77</v>
      </c>
      <c r="U462" t="s">
        <v>75</v>
      </c>
      <c r="V462" t="s">
        <v>76</v>
      </c>
      <c r="W462">
        <v>603</v>
      </c>
      <c r="X462">
        <v>695</v>
      </c>
      <c r="Y462">
        <v>13</v>
      </c>
    </row>
    <row r="463" spans="1:25">
      <c r="A463" t="s">
        <v>118</v>
      </c>
      <c r="B463" t="s">
        <v>119</v>
      </c>
      <c r="C463" t="s">
        <v>94</v>
      </c>
      <c r="D463">
        <v>46049.859027777777</v>
      </c>
      <c r="E463">
        <v>46059.920138888891</v>
      </c>
      <c r="F463" t="s">
        <v>30</v>
      </c>
      <c r="G463">
        <v>18375</v>
      </c>
      <c r="H463">
        <v>18375</v>
      </c>
      <c r="I463">
        <v>0</v>
      </c>
      <c r="J463">
        <v>10.061</v>
      </c>
      <c r="K463">
        <v>0</v>
      </c>
      <c r="L463">
        <v>106.84</v>
      </c>
      <c r="M463">
        <v>623.97</v>
      </c>
      <c r="N463">
        <v>5.84</v>
      </c>
      <c r="P463">
        <v>0</v>
      </c>
      <c r="R463" t="s">
        <v>81</v>
      </c>
      <c r="S463" t="s">
        <v>37</v>
      </c>
      <c r="T463" t="s">
        <v>77</v>
      </c>
      <c r="U463" t="s">
        <v>75</v>
      </c>
      <c r="V463" t="s">
        <v>76</v>
      </c>
      <c r="W463">
        <v>695</v>
      </c>
      <c r="X463">
        <v>1048</v>
      </c>
      <c r="Y463">
        <v>0</v>
      </c>
    </row>
    <row r="464" spans="1:25">
      <c r="A464" t="s">
        <v>118</v>
      </c>
      <c r="B464" t="s">
        <v>119</v>
      </c>
      <c r="C464" t="s">
        <v>94</v>
      </c>
      <c r="D464">
        <v>46059.920138888891</v>
      </c>
      <c r="E464">
        <v>46064.164583333331</v>
      </c>
      <c r="F464" t="s">
        <v>30</v>
      </c>
      <c r="G464">
        <v>18375</v>
      </c>
      <c r="H464">
        <v>18470</v>
      </c>
      <c r="I464">
        <v>95</v>
      </c>
      <c r="J464">
        <v>4.2439999999999998</v>
      </c>
      <c r="K464">
        <v>22.38</v>
      </c>
      <c r="L464">
        <v>100</v>
      </c>
      <c r="M464">
        <v>562</v>
      </c>
      <c r="N464">
        <v>5.62</v>
      </c>
      <c r="O464">
        <v>1.0529999999999999</v>
      </c>
      <c r="P464">
        <v>0.95</v>
      </c>
      <c r="Q464">
        <v>5.92</v>
      </c>
      <c r="R464" t="s">
        <v>79</v>
      </c>
      <c r="S464" t="s">
        <v>44</v>
      </c>
      <c r="T464" t="s">
        <v>78</v>
      </c>
      <c r="U464" t="s">
        <v>75</v>
      </c>
      <c r="V464" t="s">
        <v>76</v>
      </c>
      <c r="W464">
        <v>1048</v>
      </c>
      <c r="X464">
        <v>1165</v>
      </c>
      <c r="Y464">
        <v>95</v>
      </c>
    </row>
    <row r="465" spans="1:25">
      <c r="A465" t="s">
        <v>118</v>
      </c>
      <c r="B465" t="s">
        <v>119</v>
      </c>
      <c r="C465" t="s">
        <v>94</v>
      </c>
      <c r="D465">
        <v>46064.164583333331</v>
      </c>
      <c r="E465">
        <v>46066.995833333334</v>
      </c>
      <c r="F465" t="s">
        <v>30</v>
      </c>
      <c r="G465">
        <v>18470</v>
      </c>
      <c r="H465">
        <v>18477</v>
      </c>
      <c r="I465">
        <v>7</v>
      </c>
      <c r="J465">
        <v>2.831</v>
      </c>
      <c r="K465">
        <v>2.4700000000000002</v>
      </c>
      <c r="L465">
        <v>73.459999999999994</v>
      </c>
      <c r="M465">
        <v>428.98</v>
      </c>
      <c r="N465">
        <v>5.84</v>
      </c>
      <c r="O465">
        <v>10.494</v>
      </c>
      <c r="P465">
        <v>9.5000000000000001E-2</v>
      </c>
      <c r="Q465">
        <v>61.28</v>
      </c>
      <c r="R465" t="s">
        <v>81</v>
      </c>
      <c r="S465" t="s">
        <v>45</v>
      </c>
      <c r="T465" t="s">
        <v>77</v>
      </c>
      <c r="U465" t="s">
        <v>75</v>
      </c>
      <c r="V465" t="s">
        <v>76</v>
      </c>
      <c r="W465">
        <v>1165</v>
      </c>
      <c r="X465">
        <v>1284</v>
      </c>
      <c r="Y465">
        <v>7</v>
      </c>
    </row>
    <row r="466" spans="1:25">
      <c r="A466" t="s">
        <v>118</v>
      </c>
      <c r="B466" t="s">
        <v>119</v>
      </c>
      <c r="C466" t="s">
        <v>94</v>
      </c>
      <c r="D466">
        <v>46066.995833333334</v>
      </c>
      <c r="E466">
        <v>46069.788888888892</v>
      </c>
      <c r="F466" t="s">
        <v>30</v>
      </c>
      <c r="G466">
        <v>18477</v>
      </c>
      <c r="H466">
        <v>18485</v>
      </c>
      <c r="I466">
        <v>8</v>
      </c>
      <c r="J466">
        <v>2.7930000000000001</v>
      </c>
      <c r="K466">
        <v>2.86</v>
      </c>
      <c r="L466">
        <v>106.84</v>
      </c>
      <c r="M466">
        <v>623.97</v>
      </c>
      <c r="N466">
        <v>5.84</v>
      </c>
      <c r="O466">
        <v>13.355</v>
      </c>
      <c r="P466">
        <v>7.4999999999999997E-2</v>
      </c>
      <c r="Q466">
        <v>78</v>
      </c>
      <c r="R466" t="s">
        <v>81</v>
      </c>
      <c r="S466" t="s">
        <v>45</v>
      </c>
      <c r="T466" t="s">
        <v>77</v>
      </c>
      <c r="U466" t="s">
        <v>75</v>
      </c>
      <c r="V466" t="s">
        <v>76</v>
      </c>
      <c r="W466">
        <v>1284</v>
      </c>
      <c r="X466">
        <v>1308</v>
      </c>
      <c r="Y466">
        <v>8</v>
      </c>
    </row>
    <row r="467" spans="1:25">
      <c r="A467" t="s">
        <v>118</v>
      </c>
      <c r="B467" t="s">
        <v>119</v>
      </c>
      <c r="C467" t="s">
        <v>94</v>
      </c>
      <c r="D467">
        <v>46069.788888888892</v>
      </c>
      <c r="E467">
        <v>46072.570833333331</v>
      </c>
      <c r="F467" t="s">
        <v>30</v>
      </c>
      <c r="G467">
        <v>18485</v>
      </c>
      <c r="H467">
        <v>18519</v>
      </c>
      <c r="I467">
        <v>34</v>
      </c>
      <c r="J467">
        <v>2.782</v>
      </c>
      <c r="K467">
        <v>12.22</v>
      </c>
      <c r="L467">
        <v>20.75</v>
      </c>
      <c r="M467">
        <v>121.18</v>
      </c>
      <c r="N467">
        <v>5.84</v>
      </c>
      <c r="O467">
        <v>0.61</v>
      </c>
      <c r="P467">
        <v>1.639</v>
      </c>
      <c r="Q467">
        <v>3.56</v>
      </c>
      <c r="R467" t="s">
        <v>79</v>
      </c>
      <c r="S467" t="s">
        <v>42</v>
      </c>
      <c r="T467" t="s">
        <v>77</v>
      </c>
      <c r="U467" t="s">
        <v>75</v>
      </c>
      <c r="V467" t="s">
        <v>76</v>
      </c>
      <c r="W467">
        <v>1308</v>
      </c>
      <c r="X467">
        <v>1407</v>
      </c>
      <c r="Y467">
        <v>34</v>
      </c>
    </row>
    <row r="468" spans="1:25">
      <c r="A468" t="s">
        <v>118</v>
      </c>
      <c r="B468" t="s">
        <v>119</v>
      </c>
      <c r="C468" t="s">
        <v>94</v>
      </c>
      <c r="D468">
        <v>46072.570833333331</v>
      </c>
      <c r="E468">
        <v>46076.977083333331</v>
      </c>
      <c r="F468" t="s">
        <v>30</v>
      </c>
      <c r="G468">
        <v>18519</v>
      </c>
      <c r="H468">
        <v>18521</v>
      </c>
      <c r="I468">
        <v>2</v>
      </c>
      <c r="J468">
        <v>4.4059999999999997</v>
      </c>
      <c r="K468">
        <v>0.45</v>
      </c>
      <c r="L468">
        <v>46.06</v>
      </c>
      <c r="M468">
        <v>269.02</v>
      </c>
      <c r="N468">
        <v>5.84</v>
      </c>
      <c r="O468">
        <v>23.03</v>
      </c>
      <c r="P468">
        <v>4.2999999999999997E-2</v>
      </c>
      <c r="Q468">
        <v>134.51</v>
      </c>
      <c r="R468" t="s">
        <v>81</v>
      </c>
      <c r="S468" t="s">
        <v>45</v>
      </c>
      <c r="T468" t="s">
        <v>77</v>
      </c>
      <c r="U468" t="s">
        <v>75</v>
      </c>
      <c r="V468" t="s">
        <v>76</v>
      </c>
      <c r="W468">
        <v>1407</v>
      </c>
      <c r="X468">
        <v>1518</v>
      </c>
      <c r="Y468">
        <v>2</v>
      </c>
    </row>
    <row r="469" spans="1:25">
      <c r="A469" t="s">
        <v>118</v>
      </c>
      <c r="B469" t="s">
        <v>119</v>
      </c>
      <c r="C469" t="s">
        <v>94</v>
      </c>
      <c r="D469">
        <v>46076.977083333331</v>
      </c>
      <c r="E469">
        <v>46078.530555555553</v>
      </c>
      <c r="F469" t="s">
        <v>30</v>
      </c>
      <c r="G469">
        <v>18521</v>
      </c>
      <c r="H469">
        <v>18549</v>
      </c>
      <c r="I469">
        <v>28</v>
      </c>
      <c r="J469">
        <v>1.5529999999999999</v>
      </c>
      <c r="K469">
        <v>18.02</v>
      </c>
      <c r="L469">
        <v>59.15</v>
      </c>
      <c r="M469">
        <v>345.42</v>
      </c>
      <c r="N469">
        <v>5.84</v>
      </c>
      <c r="O469">
        <v>2.1120000000000001</v>
      </c>
      <c r="P469">
        <v>0.47299999999999998</v>
      </c>
      <c r="Q469">
        <v>12.34</v>
      </c>
      <c r="R469" t="s">
        <v>79</v>
      </c>
      <c r="S469" t="s">
        <v>44</v>
      </c>
      <c r="T469" t="s">
        <v>77</v>
      </c>
      <c r="U469" t="s">
        <v>75</v>
      </c>
      <c r="V469" t="s">
        <v>76</v>
      </c>
      <c r="W469">
        <v>1518</v>
      </c>
      <c r="X469">
        <v>1570</v>
      </c>
      <c r="Y469">
        <v>28</v>
      </c>
    </row>
    <row r="470" spans="1:25">
      <c r="A470" t="s">
        <v>118</v>
      </c>
      <c r="B470" t="s">
        <v>119</v>
      </c>
      <c r="C470" t="s">
        <v>94</v>
      </c>
      <c r="D470">
        <v>46078.530555555553</v>
      </c>
      <c r="E470">
        <v>46084.832638888889</v>
      </c>
      <c r="F470" t="s">
        <v>31</v>
      </c>
      <c r="G470">
        <v>18549</v>
      </c>
      <c r="H470">
        <v>18629</v>
      </c>
      <c r="I470">
        <v>80</v>
      </c>
      <c r="J470">
        <v>6.3019999999999996</v>
      </c>
      <c r="K470">
        <v>12.69</v>
      </c>
      <c r="L470">
        <v>56.76</v>
      </c>
      <c r="M470">
        <v>331.5</v>
      </c>
      <c r="N470">
        <v>5.84</v>
      </c>
      <c r="O470">
        <v>0.71</v>
      </c>
      <c r="P470">
        <v>1.409</v>
      </c>
      <c r="Q470">
        <v>4.1399999999999997</v>
      </c>
      <c r="R470" t="s">
        <v>79</v>
      </c>
      <c r="S470" t="s">
        <v>42</v>
      </c>
      <c r="T470" t="s">
        <v>77</v>
      </c>
      <c r="U470" t="s">
        <v>75</v>
      </c>
      <c r="V470" t="s">
        <v>76</v>
      </c>
      <c r="W470">
        <v>1570</v>
      </c>
      <c r="X470">
        <v>1751</v>
      </c>
      <c r="Y470">
        <v>80</v>
      </c>
    </row>
    <row r="471" spans="1:25">
      <c r="A471" t="s">
        <v>118</v>
      </c>
      <c r="B471" t="s">
        <v>119</v>
      </c>
      <c r="C471" t="s">
        <v>94</v>
      </c>
      <c r="D471">
        <v>46101.965277777781</v>
      </c>
      <c r="E471">
        <v>46105.620138888888</v>
      </c>
      <c r="F471" t="s">
        <v>31</v>
      </c>
      <c r="G471">
        <v>18701</v>
      </c>
      <c r="H471">
        <v>18701</v>
      </c>
      <c r="I471">
        <v>0</v>
      </c>
      <c r="J471">
        <v>3.6549999999999998</v>
      </c>
      <c r="K471">
        <v>0</v>
      </c>
      <c r="L471">
        <v>43.09</v>
      </c>
      <c r="M471">
        <v>335.7</v>
      </c>
      <c r="N471">
        <v>7.79</v>
      </c>
      <c r="P471">
        <v>0</v>
      </c>
      <c r="R471" t="s">
        <v>81</v>
      </c>
      <c r="S471" t="s">
        <v>37</v>
      </c>
      <c r="T471" t="s">
        <v>77</v>
      </c>
      <c r="U471" t="s">
        <v>75</v>
      </c>
      <c r="V471" t="s">
        <v>76</v>
      </c>
      <c r="W471">
        <v>2312</v>
      </c>
      <c r="X471">
        <v>2400</v>
      </c>
      <c r="Y471">
        <v>0</v>
      </c>
    </row>
    <row r="472" spans="1:25">
      <c r="A472" t="s">
        <v>118</v>
      </c>
      <c r="B472" t="s">
        <v>119</v>
      </c>
      <c r="C472" t="s">
        <v>94</v>
      </c>
      <c r="D472">
        <v>46120.752083333333</v>
      </c>
      <c r="E472">
        <v>46121.771527777775</v>
      </c>
      <c r="F472" t="s">
        <v>32</v>
      </c>
      <c r="G472">
        <v>18771</v>
      </c>
      <c r="H472">
        <v>18782</v>
      </c>
      <c r="I472">
        <v>11</v>
      </c>
      <c r="J472">
        <v>1.0189999999999999</v>
      </c>
      <c r="K472">
        <v>10.79</v>
      </c>
      <c r="L472">
        <v>63.37</v>
      </c>
      <c r="M472">
        <v>493.67</v>
      </c>
      <c r="N472">
        <v>7.79</v>
      </c>
      <c r="O472">
        <v>5.7610000000000001</v>
      </c>
      <c r="P472">
        <v>0.17399999999999999</v>
      </c>
      <c r="Q472">
        <v>44.88</v>
      </c>
      <c r="R472" t="s">
        <v>79</v>
      </c>
      <c r="S472" t="s">
        <v>43</v>
      </c>
      <c r="T472" t="s">
        <v>77</v>
      </c>
      <c r="U472" t="s">
        <v>75</v>
      </c>
      <c r="V472" t="s">
        <v>76</v>
      </c>
      <c r="W472">
        <v>2837</v>
      </c>
      <c r="X472">
        <v>2877</v>
      </c>
      <c r="Y472">
        <v>11</v>
      </c>
    </row>
    <row r="473" spans="1:25">
      <c r="A473" t="s">
        <v>120</v>
      </c>
      <c r="B473" t="s">
        <v>93</v>
      </c>
      <c r="C473" t="s">
        <v>94</v>
      </c>
      <c r="D473">
        <v>46057.082638888889</v>
      </c>
      <c r="E473">
        <v>46059.276388888888</v>
      </c>
      <c r="F473" t="s">
        <v>30</v>
      </c>
      <c r="G473">
        <v>19094</v>
      </c>
      <c r="H473">
        <v>19109</v>
      </c>
      <c r="I473">
        <v>15</v>
      </c>
      <c r="J473">
        <v>2.194</v>
      </c>
      <c r="K473">
        <v>6.84</v>
      </c>
      <c r="L473">
        <v>117.66</v>
      </c>
      <c r="M473">
        <v>661.23</v>
      </c>
      <c r="N473">
        <v>5.62</v>
      </c>
      <c r="O473">
        <v>7.8440000000000003</v>
      </c>
      <c r="P473">
        <v>0.127</v>
      </c>
      <c r="Q473">
        <v>44.08</v>
      </c>
      <c r="R473" t="s">
        <v>79</v>
      </c>
      <c r="S473" t="s">
        <v>43</v>
      </c>
      <c r="T473" t="s">
        <v>78</v>
      </c>
      <c r="U473" t="s">
        <v>75</v>
      </c>
      <c r="V473" t="s">
        <v>76</v>
      </c>
      <c r="W473">
        <v>960</v>
      </c>
      <c r="X473">
        <v>1029</v>
      </c>
      <c r="Y473">
        <v>15</v>
      </c>
    </row>
    <row r="474" spans="1:25">
      <c r="A474" t="s">
        <v>120</v>
      </c>
      <c r="B474" t="s">
        <v>93</v>
      </c>
      <c r="C474" t="s">
        <v>94</v>
      </c>
      <c r="D474">
        <v>46070.532638888886</v>
      </c>
      <c r="E474">
        <v>46073.438888888886</v>
      </c>
      <c r="F474" t="s">
        <v>30</v>
      </c>
      <c r="G474">
        <v>19135</v>
      </c>
      <c r="H474">
        <v>19135</v>
      </c>
      <c r="I474">
        <v>0</v>
      </c>
      <c r="J474">
        <v>2.9060000000000001</v>
      </c>
      <c r="K474">
        <v>0</v>
      </c>
      <c r="L474">
        <v>165.71</v>
      </c>
      <c r="M474">
        <v>967.76</v>
      </c>
      <c r="N474">
        <v>5.84</v>
      </c>
      <c r="P474">
        <v>0</v>
      </c>
      <c r="R474" t="s">
        <v>81</v>
      </c>
      <c r="S474" t="s">
        <v>37</v>
      </c>
      <c r="T474" t="s">
        <v>77</v>
      </c>
      <c r="U474" t="s">
        <v>75</v>
      </c>
      <c r="V474" t="s">
        <v>76</v>
      </c>
      <c r="W474">
        <v>1312</v>
      </c>
      <c r="X474">
        <v>1440</v>
      </c>
      <c r="Y474">
        <v>0</v>
      </c>
    </row>
    <row r="475" spans="1:25">
      <c r="A475" t="s">
        <v>120</v>
      </c>
      <c r="B475" t="s">
        <v>93</v>
      </c>
      <c r="C475" t="s">
        <v>94</v>
      </c>
      <c r="D475">
        <v>46073.438888888886</v>
      </c>
      <c r="E475">
        <v>46076.111805555556</v>
      </c>
      <c r="F475" t="s">
        <v>30</v>
      </c>
      <c r="G475">
        <v>19135</v>
      </c>
      <c r="H475">
        <v>19239</v>
      </c>
      <c r="I475">
        <v>104</v>
      </c>
      <c r="J475">
        <v>2.673</v>
      </c>
      <c r="K475">
        <v>38.909999999999997</v>
      </c>
      <c r="L475">
        <v>179.34</v>
      </c>
      <c r="M475">
        <v>1007.91</v>
      </c>
      <c r="N475">
        <v>5.62</v>
      </c>
      <c r="O475">
        <v>1.724</v>
      </c>
      <c r="P475">
        <v>0.57999999999999996</v>
      </c>
      <c r="Q475">
        <v>9.69</v>
      </c>
      <c r="R475" t="s">
        <v>81</v>
      </c>
      <c r="S475" t="s">
        <v>35</v>
      </c>
      <c r="T475" t="s">
        <v>78</v>
      </c>
      <c r="U475" t="s">
        <v>75</v>
      </c>
      <c r="V475" t="s">
        <v>76</v>
      </c>
      <c r="W475">
        <v>1440</v>
      </c>
      <c r="X475">
        <v>1489</v>
      </c>
      <c r="Y475">
        <v>104</v>
      </c>
    </row>
    <row r="476" spans="1:25">
      <c r="A476" t="s">
        <v>120</v>
      </c>
      <c r="B476" t="s">
        <v>93</v>
      </c>
      <c r="C476" t="s">
        <v>94</v>
      </c>
      <c r="D476">
        <v>46094.939583333333</v>
      </c>
      <c r="E476">
        <v>46096.945138888892</v>
      </c>
      <c r="F476" t="s">
        <v>31</v>
      </c>
      <c r="G476">
        <v>19356</v>
      </c>
      <c r="H476">
        <v>19396</v>
      </c>
      <c r="I476">
        <v>40</v>
      </c>
      <c r="J476">
        <v>2.0059999999999998</v>
      </c>
      <c r="K476">
        <v>19.940000000000001</v>
      </c>
      <c r="L476">
        <v>145.26</v>
      </c>
      <c r="M476">
        <v>913.65</v>
      </c>
      <c r="N476">
        <v>6.29</v>
      </c>
      <c r="O476">
        <v>3.6309999999999998</v>
      </c>
      <c r="P476">
        <v>0.27500000000000002</v>
      </c>
      <c r="Q476">
        <v>22.84</v>
      </c>
      <c r="R476" t="s">
        <v>79</v>
      </c>
      <c r="S476" t="s">
        <v>44</v>
      </c>
      <c r="T476" t="s">
        <v>78</v>
      </c>
      <c r="U476" t="s">
        <v>75</v>
      </c>
      <c r="V476" t="s">
        <v>76</v>
      </c>
      <c r="W476">
        <v>2091</v>
      </c>
      <c r="X476">
        <v>2109</v>
      </c>
      <c r="Y476">
        <v>40</v>
      </c>
    </row>
    <row r="477" spans="1:25">
      <c r="A477" t="s">
        <v>120</v>
      </c>
      <c r="B477" t="s">
        <v>93</v>
      </c>
      <c r="C477" t="s">
        <v>94</v>
      </c>
      <c r="D477">
        <v>46107.042361111111</v>
      </c>
      <c r="E477">
        <v>46108.195833333331</v>
      </c>
      <c r="F477" t="s">
        <v>31</v>
      </c>
      <c r="G477">
        <v>19457</v>
      </c>
      <c r="H477">
        <v>19468</v>
      </c>
      <c r="I477">
        <v>11</v>
      </c>
      <c r="J477">
        <v>1.153</v>
      </c>
      <c r="K477">
        <v>9.5399999999999991</v>
      </c>
      <c r="L477">
        <v>73</v>
      </c>
      <c r="M477">
        <v>516.14</v>
      </c>
      <c r="N477">
        <v>7.07</v>
      </c>
      <c r="O477">
        <v>6.6360000000000001</v>
      </c>
      <c r="P477">
        <v>0.151</v>
      </c>
      <c r="Q477">
        <v>46.92</v>
      </c>
      <c r="R477" t="s">
        <v>79</v>
      </c>
      <c r="S477" t="s">
        <v>43</v>
      </c>
      <c r="T477" t="s">
        <v>78</v>
      </c>
      <c r="U477" t="s">
        <v>75</v>
      </c>
      <c r="V477" t="s">
        <v>76</v>
      </c>
      <c r="W477">
        <v>2464</v>
      </c>
      <c r="X477">
        <v>2508</v>
      </c>
      <c r="Y477">
        <v>11</v>
      </c>
    </row>
    <row r="478" spans="1:25">
      <c r="A478" t="s">
        <v>120</v>
      </c>
      <c r="B478" t="s">
        <v>93</v>
      </c>
      <c r="C478" t="s">
        <v>94</v>
      </c>
      <c r="D478">
        <v>46108.195833333331</v>
      </c>
      <c r="E478">
        <v>46111.930555555555</v>
      </c>
      <c r="F478" t="s">
        <v>31</v>
      </c>
      <c r="G478">
        <v>19468</v>
      </c>
      <c r="H478">
        <v>19468</v>
      </c>
      <c r="I478">
        <v>0</v>
      </c>
      <c r="J478">
        <v>3.7349999999999999</v>
      </c>
      <c r="K478">
        <v>0</v>
      </c>
      <c r="L478">
        <v>62.01</v>
      </c>
      <c r="M478">
        <v>438.41</v>
      </c>
      <c r="N478">
        <v>7.07</v>
      </c>
      <c r="P478">
        <v>0</v>
      </c>
      <c r="R478" t="s">
        <v>81</v>
      </c>
      <c r="S478" t="s">
        <v>37</v>
      </c>
      <c r="T478" t="s">
        <v>78</v>
      </c>
      <c r="U478" t="s">
        <v>75</v>
      </c>
      <c r="V478" t="s">
        <v>76</v>
      </c>
      <c r="W478">
        <v>2508</v>
      </c>
      <c r="X478">
        <v>2601</v>
      </c>
      <c r="Y478">
        <v>0</v>
      </c>
    </row>
    <row r="479" spans="1:25">
      <c r="A479" t="s">
        <v>120</v>
      </c>
      <c r="B479" t="s">
        <v>93</v>
      </c>
      <c r="C479" t="s">
        <v>94</v>
      </c>
      <c r="D479">
        <v>46111.930555555555</v>
      </c>
      <c r="E479">
        <v>46113.704861111109</v>
      </c>
      <c r="F479" t="s">
        <v>32</v>
      </c>
      <c r="G479">
        <v>19468</v>
      </c>
      <c r="H479">
        <v>19468</v>
      </c>
      <c r="I479">
        <v>0</v>
      </c>
      <c r="J479">
        <v>1.774</v>
      </c>
      <c r="K479">
        <v>0</v>
      </c>
      <c r="L479">
        <v>82.51</v>
      </c>
      <c r="M479">
        <v>593.26</v>
      </c>
      <c r="N479">
        <v>7.19</v>
      </c>
      <c r="P479">
        <v>0</v>
      </c>
      <c r="R479" t="s">
        <v>81</v>
      </c>
      <c r="S479" t="s">
        <v>37</v>
      </c>
      <c r="T479" t="s">
        <v>78</v>
      </c>
      <c r="U479" t="s">
        <v>75</v>
      </c>
      <c r="V479" t="s">
        <v>76</v>
      </c>
      <c r="W479">
        <v>2601</v>
      </c>
      <c r="X479">
        <v>2668</v>
      </c>
      <c r="Y479">
        <v>0</v>
      </c>
    </row>
    <row r="480" spans="1:25">
      <c r="A480" t="s">
        <v>120</v>
      </c>
      <c r="B480" t="s">
        <v>93</v>
      </c>
      <c r="C480" t="s">
        <v>94</v>
      </c>
      <c r="D480">
        <v>46113.704861111109</v>
      </c>
      <c r="E480">
        <v>46115.611805555556</v>
      </c>
      <c r="F480" t="s">
        <v>32</v>
      </c>
      <c r="G480">
        <v>19468</v>
      </c>
      <c r="H480">
        <v>19539</v>
      </c>
      <c r="I480">
        <v>71</v>
      </c>
      <c r="J480">
        <v>1.907</v>
      </c>
      <c r="K480">
        <v>37.229999999999997</v>
      </c>
      <c r="L480">
        <v>28.89</v>
      </c>
      <c r="M480">
        <v>209.15</v>
      </c>
      <c r="N480">
        <v>7.24</v>
      </c>
      <c r="O480">
        <v>0.40699999999999997</v>
      </c>
      <c r="P480">
        <v>2.4580000000000002</v>
      </c>
      <c r="Q480">
        <v>2.95</v>
      </c>
      <c r="R480" t="s">
        <v>81</v>
      </c>
      <c r="S480" t="s">
        <v>100</v>
      </c>
      <c r="T480" t="s">
        <v>78</v>
      </c>
      <c r="U480" t="s">
        <v>75</v>
      </c>
      <c r="V480" t="s">
        <v>76</v>
      </c>
      <c r="W480">
        <v>2668</v>
      </c>
      <c r="X480">
        <v>2730</v>
      </c>
      <c r="Y480">
        <v>71</v>
      </c>
    </row>
    <row r="481" spans="1:25">
      <c r="A481" t="s">
        <v>120</v>
      </c>
      <c r="B481" t="s">
        <v>93</v>
      </c>
      <c r="C481" t="s">
        <v>94</v>
      </c>
      <c r="D481">
        <v>46115.611805555556</v>
      </c>
      <c r="E481">
        <v>46120.600694444445</v>
      </c>
      <c r="F481" t="s">
        <v>32</v>
      </c>
      <c r="G481">
        <v>19539</v>
      </c>
      <c r="H481">
        <v>19539</v>
      </c>
      <c r="I481">
        <v>0</v>
      </c>
      <c r="J481">
        <v>4.9889999999999999</v>
      </c>
      <c r="K481">
        <v>0</v>
      </c>
      <c r="L481">
        <v>34.450000000000003</v>
      </c>
      <c r="M481">
        <v>247.67</v>
      </c>
      <c r="N481">
        <v>7.19</v>
      </c>
      <c r="P481">
        <v>0</v>
      </c>
      <c r="R481" t="s">
        <v>81</v>
      </c>
      <c r="S481" t="s">
        <v>37</v>
      </c>
      <c r="T481" t="s">
        <v>78</v>
      </c>
      <c r="U481" t="s">
        <v>75</v>
      </c>
      <c r="V481" t="s">
        <v>76</v>
      </c>
      <c r="W481">
        <v>2730</v>
      </c>
      <c r="X481">
        <v>2825</v>
      </c>
      <c r="Y481">
        <v>0</v>
      </c>
    </row>
    <row r="482" spans="1:25">
      <c r="A482" t="s">
        <v>120</v>
      </c>
      <c r="B482" t="s">
        <v>93</v>
      </c>
      <c r="C482" t="s">
        <v>94</v>
      </c>
      <c r="D482">
        <v>46120.600694444445</v>
      </c>
      <c r="E482">
        <v>46123.625</v>
      </c>
      <c r="F482" t="s">
        <v>32</v>
      </c>
      <c r="G482">
        <v>19539</v>
      </c>
      <c r="H482">
        <v>19539</v>
      </c>
      <c r="I482">
        <v>0</v>
      </c>
      <c r="J482">
        <v>3.024</v>
      </c>
      <c r="K482">
        <v>0</v>
      </c>
      <c r="L482">
        <v>48.01</v>
      </c>
      <c r="M482">
        <v>331.74</v>
      </c>
      <c r="N482">
        <v>6.91</v>
      </c>
      <c r="P482">
        <v>0</v>
      </c>
      <c r="R482" t="s">
        <v>81</v>
      </c>
      <c r="S482" t="s">
        <v>37</v>
      </c>
      <c r="T482" t="s">
        <v>78</v>
      </c>
      <c r="U482" t="s">
        <v>75</v>
      </c>
      <c r="V482" t="s">
        <v>76</v>
      </c>
      <c r="W482">
        <v>2825</v>
      </c>
      <c r="X482">
        <v>2924</v>
      </c>
      <c r="Y482">
        <v>0</v>
      </c>
    </row>
    <row r="483" spans="1:25">
      <c r="A483" t="s">
        <v>120</v>
      </c>
      <c r="B483" t="s">
        <v>93</v>
      </c>
      <c r="C483" t="s">
        <v>94</v>
      </c>
      <c r="D483">
        <v>46127.703472222223</v>
      </c>
      <c r="E483">
        <v>46129.885416666664</v>
      </c>
      <c r="F483" t="s">
        <v>32</v>
      </c>
      <c r="G483">
        <v>19570</v>
      </c>
      <c r="H483">
        <v>19570</v>
      </c>
      <c r="I483">
        <v>0</v>
      </c>
      <c r="J483">
        <v>2.1819999999999999</v>
      </c>
      <c r="K483">
        <v>0</v>
      </c>
      <c r="L483">
        <v>41.01</v>
      </c>
      <c r="M483">
        <v>278.48</v>
      </c>
      <c r="N483">
        <v>6.79</v>
      </c>
      <c r="P483">
        <v>0</v>
      </c>
      <c r="R483" t="s">
        <v>81</v>
      </c>
      <c r="S483" t="s">
        <v>37</v>
      </c>
      <c r="T483" t="s">
        <v>78</v>
      </c>
      <c r="U483" t="s">
        <v>75</v>
      </c>
      <c r="V483" t="s">
        <v>76</v>
      </c>
      <c r="W483">
        <v>3012</v>
      </c>
      <c r="X483">
        <v>3082</v>
      </c>
      <c r="Y483">
        <v>0</v>
      </c>
    </row>
    <row r="484" spans="1:25">
      <c r="A484" t="s">
        <v>120</v>
      </c>
      <c r="B484" t="s">
        <v>93</v>
      </c>
      <c r="C484" t="s">
        <v>94</v>
      </c>
      <c r="D484">
        <v>46136.938888888886</v>
      </c>
      <c r="E484">
        <v>46140.958333333336</v>
      </c>
      <c r="F484" t="s">
        <v>32</v>
      </c>
      <c r="G484">
        <v>19622</v>
      </c>
      <c r="H484">
        <v>19622</v>
      </c>
      <c r="I484">
        <v>0</v>
      </c>
      <c r="J484">
        <v>4.0190000000000001</v>
      </c>
      <c r="K484">
        <v>0</v>
      </c>
      <c r="L484">
        <v>104.79</v>
      </c>
      <c r="M484">
        <v>698.93</v>
      </c>
      <c r="N484">
        <v>6.67</v>
      </c>
      <c r="P484">
        <v>0</v>
      </c>
      <c r="R484" t="s">
        <v>81</v>
      </c>
      <c r="S484" t="s">
        <v>37</v>
      </c>
      <c r="T484" t="s">
        <v>78</v>
      </c>
      <c r="U484" t="s">
        <v>75</v>
      </c>
      <c r="V484" t="s">
        <v>76</v>
      </c>
      <c r="W484">
        <v>3230</v>
      </c>
      <c r="X484">
        <v>3290</v>
      </c>
      <c r="Y484">
        <v>0</v>
      </c>
    </row>
    <row r="485" spans="1:25">
      <c r="A485" t="s">
        <v>121</v>
      </c>
      <c r="B485" t="s">
        <v>119</v>
      </c>
      <c r="C485" t="s">
        <v>94</v>
      </c>
      <c r="D485">
        <v>46078.518750000003</v>
      </c>
      <c r="E485">
        <v>46086.30972222222</v>
      </c>
      <c r="F485" t="s">
        <v>31</v>
      </c>
      <c r="G485">
        <v>859</v>
      </c>
      <c r="H485">
        <v>884</v>
      </c>
      <c r="I485">
        <v>25</v>
      </c>
      <c r="J485">
        <v>7.7910000000000004</v>
      </c>
      <c r="K485">
        <v>3.21</v>
      </c>
      <c r="L485">
        <v>175.24</v>
      </c>
      <c r="M485">
        <v>1102.25</v>
      </c>
      <c r="N485">
        <v>6.29</v>
      </c>
      <c r="O485">
        <v>7.01</v>
      </c>
      <c r="P485">
        <v>0.14299999999999999</v>
      </c>
      <c r="Q485">
        <v>44.09</v>
      </c>
      <c r="R485" t="s">
        <v>79</v>
      </c>
      <c r="S485" t="s">
        <v>43</v>
      </c>
      <c r="T485" t="s">
        <v>74</v>
      </c>
      <c r="U485" t="s">
        <v>75</v>
      </c>
      <c r="V485" t="s">
        <v>76</v>
      </c>
      <c r="W485">
        <v>1568</v>
      </c>
      <c r="X485">
        <v>1814</v>
      </c>
      <c r="Y485">
        <v>25</v>
      </c>
    </row>
    <row r="486" spans="1:25">
      <c r="A486" t="s">
        <v>122</v>
      </c>
      <c r="B486" t="s">
        <v>70</v>
      </c>
      <c r="C486" t="s">
        <v>71</v>
      </c>
      <c r="D486">
        <v>46084.399305555555</v>
      </c>
      <c r="E486">
        <v>46087.740972222222</v>
      </c>
      <c r="F486" t="s">
        <v>31</v>
      </c>
      <c r="G486">
        <v>26517</v>
      </c>
      <c r="H486">
        <v>26596</v>
      </c>
      <c r="I486">
        <v>79</v>
      </c>
      <c r="J486">
        <v>3.3420000000000001</v>
      </c>
      <c r="K486">
        <v>23.64</v>
      </c>
      <c r="L486">
        <v>76.91</v>
      </c>
      <c r="M486">
        <v>564.51</v>
      </c>
      <c r="N486">
        <v>7.34</v>
      </c>
      <c r="O486">
        <v>0.97399999999999998</v>
      </c>
      <c r="P486">
        <v>1.0269999999999999</v>
      </c>
      <c r="Q486">
        <v>7.15</v>
      </c>
      <c r="R486" t="s">
        <v>79</v>
      </c>
      <c r="S486" t="s">
        <v>44</v>
      </c>
      <c r="T486" t="s">
        <v>113</v>
      </c>
      <c r="U486" t="s">
        <v>75</v>
      </c>
      <c r="V486" t="s">
        <v>76</v>
      </c>
      <c r="W486">
        <v>1741</v>
      </c>
      <c r="X486">
        <v>1879</v>
      </c>
      <c r="Y486">
        <v>79</v>
      </c>
    </row>
    <row r="487" spans="1:25">
      <c r="A487" t="s">
        <v>122</v>
      </c>
      <c r="B487" t="s">
        <v>70</v>
      </c>
      <c r="C487" t="s">
        <v>71</v>
      </c>
      <c r="D487">
        <v>46097.363194444442</v>
      </c>
      <c r="E487">
        <v>46098.783333333333</v>
      </c>
      <c r="F487" t="s">
        <v>31</v>
      </c>
      <c r="G487">
        <v>26667</v>
      </c>
      <c r="H487">
        <v>26694</v>
      </c>
      <c r="I487">
        <v>27</v>
      </c>
      <c r="J487">
        <v>1.42</v>
      </c>
      <c r="K487">
        <v>19.010000000000002</v>
      </c>
      <c r="L487">
        <v>75.05</v>
      </c>
      <c r="M487">
        <v>547.11</v>
      </c>
      <c r="N487">
        <v>7.29</v>
      </c>
      <c r="O487">
        <v>2.78</v>
      </c>
      <c r="P487">
        <v>0.36</v>
      </c>
      <c r="Q487">
        <v>20.260000000000002</v>
      </c>
      <c r="R487" t="s">
        <v>79</v>
      </c>
      <c r="S487" t="s">
        <v>44</v>
      </c>
      <c r="T487" t="s">
        <v>113</v>
      </c>
      <c r="U487" t="s">
        <v>75</v>
      </c>
      <c r="V487" t="s">
        <v>76</v>
      </c>
      <c r="W487">
        <v>2129</v>
      </c>
      <c r="X487">
        <v>2176</v>
      </c>
      <c r="Y487">
        <v>27</v>
      </c>
    </row>
    <row r="488" spans="1:25">
      <c r="A488" t="s">
        <v>122</v>
      </c>
      <c r="B488" t="s">
        <v>70</v>
      </c>
      <c r="C488" t="s">
        <v>71</v>
      </c>
      <c r="D488">
        <v>46104.444444444445</v>
      </c>
      <c r="E488">
        <v>46107.361111111109</v>
      </c>
      <c r="F488" t="s">
        <v>31</v>
      </c>
      <c r="G488">
        <v>26737</v>
      </c>
      <c r="H488">
        <v>26768</v>
      </c>
      <c r="I488">
        <v>31</v>
      </c>
      <c r="J488">
        <v>2.9169999999999998</v>
      </c>
      <c r="K488">
        <v>10.63</v>
      </c>
      <c r="L488">
        <v>200</v>
      </c>
      <c r="M488">
        <v>1498</v>
      </c>
      <c r="N488">
        <v>7.49</v>
      </c>
      <c r="O488">
        <v>6.452</v>
      </c>
      <c r="P488">
        <v>0.155</v>
      </c>
      <c r="Q488">
        <v>48.32</v>
      </c>
      <c r="R488" t="s">
        <v>79</v>
      </c>
      <c r="S488" t="s">
        <v>43</v>
      </c>
      <c r="T488" t="s">
        <v>113</v>
      </c>
      <c r="U488" t="s">
        <v>75</v>
      </c>
      <c r="V488" t="s">
        <v>76</v>
      </c>
      <c r="W488">
        <v>2357</v>
      </c>
      <c r="X488">
        <v>2477</v>
      </c>
      <c r="Y488">
        <v>31</v>
      </c>
    </row>
    <row r="489" spans="1:25">
      <c r="A489" t="s">
        <v>122</v>
      </c>
      <c r="B489" t="s">
        <v>70</v>
      </c>
      <c r="C489" t="s">
        <v>71</v>
      </c>
      <c r="D489">
        <v>46114.336805555555</v>
      </c>
      <c r="E489">
        <v>46116.28125</v>
      </c>
      <c r="F489" t="s">
        <v>32</v>
      </c>
      <c r="G489">
        <v>26852</v>
      </c>
      <c r="H489">
        <v>26895</v>
      </c>
      <c r="I489">
        <v>43</v>
      </c>
      <c r="J489">
        <v>1.944</v>
      </c>
      <c r="K489">
        <v>22.11</v>
      </c>
      <c r="L489">
        <v>134.93</v>
      </c>
      <c r="M489">
        <v>1010.62</v>
      </c>
      <c r="N489">
        <v>7.49</v>
      </c>
      <c r="O489">
        <v>3.1379999999999999</v>
      </c>
      <c r="P489">
        <v>0.31900000000000001</v>
      </c>
      <c r="Q489">
        <v>23.5</v>
      </c>
      <c r="R489" t="s">
        <v>79</v>
      </c>
      <c r="S489" t="s">
        <v>44</v>
      </c>
      <c r="T489" t="s">
        <v>113</v>
      </c>
      <c r="U489" t="s">
        <v>75</v>
      </c>
      <c r="V489" t="s">
        <v>76</v>
      </c>
      <c r="W489">
        <v>2702</v>
      </c>
      <c r="X489">
        <v>2733</v>
      </c>
      <c r="Y489">
        <v>43</v>
      </c>
    </row>
    <row r="490" spans="1:25">
      <c r="A490" t="s">
        <v>123</v>
      </c>
      <c r="B490" t="s">
        <v>70</v>
      </c>
      <c r="C490" t="s">
        <v>71</v>
      </c>
      <c r="D490">
        <v>46024.546527777777</v>
      </c>
      <c r="E490">
        <v>46041.368055555555</v>
      </c>
      <c r="F490" t="s">
        <v>29</v>
      </c>
      <c r="G490">
        <v>801278</v>
      </c>
      <c r="H490">
        <v>801636</v>
      </c>
      <c r="I490">
        <v>358</v>
      </c>
      <c r="J490">
        <v>16.821999999999999</v>
      </c>
      <c r="K490">
        <v>21.28</v>
      </c>
      <c r="L490">
        <v>91.82</v>
      </c>
      <c r="M490">
        <v>572.96</v>
      </c>
      <c r="N490">
        <v>6.24</v>
      </c>
      <c r="O490">
        <v>0.25600000000000001</v>
      </c>
      <c r="P490">
        <v>3.899</v>
      </c>
      <c r="Q490">
        <v>1.6</v>
      </c>
      <c r="R490" t="s">
        <v>81</v>
      </c>
      <c r="S490" t="s">
        <v>124</v>
      </c>
      <c r="T490" t="s">
        <v>74</v>
      </c>
      <c r="U490" t="s">
        <v>75</v>
      </c>
      <c r="V490" t="s">
        <v>76</v>
      </c>
      <c r="W490">
        <v>31</v>
      </c>
      <c r="X490">
        <v>460</v>
      </c>
      <c r="Y490">
        <v>358</v>
      </c>
    </row>
    <row r="491" spans="1:25">
      <c r="A491" t="s">
        <v>123</v>
      </c>
      <c r="B491" t="s">
        <v>70</v>
      </c>
      <c r="C491" t="s">
        <v>71</v>
      </c>
      <c r="D491">
        <v>46041.368055555555</v>
      </c>
      <c r="E491">
        <v>46049.347916666666</v>
      </c>
      <c r="F491" t="s">
        <v>29</v>
      </c>
      <c r="G491">
        <v>801636</v>
      </c>
      <c r="H491">
        <v>802517</v>
      </c>
      <c r="I491">
        <v>881</v>
      </c>
      <c r="J491">
        <v>7.98</v>
      </c>
      <c r="K491">
        <v>110.4</v>
      </c>
      <c r="L491">
        <v>150.85</v>
      </c>
      <c r="M491">
        <v>1069.51</v>
      </c>
      <c r="N491">
        <v>7.09</v>
      </c>
      <c r="O491">
        <v>0.17100000000000001</v>
      </c>
      <c r="P491">
        <v>5.84</v>
      </c>
      <c r="Q491">
        <v>1.21</v>
      </c>
      <c r="R491" t="s">
        <v>81</v>
      </c>
      <c r="S491" t="s">
        <v>82</v>
      </c>
      <c r="T491" t="s">
        <v>113</v>
      </c>
      <c r="U491" t="s">
        <v>75</v>
      </c>
      <c r="V491" t="s">
        <v>76</v>
      </c>
      <c r="W491">
        <v>460</v>
      </c>
      <c r="X491">
        <v>684</v>
      </c>
      <c r="Y491">
        <v>881</v>
      </c>
    </row>
    <row r="492" spans="1:25">
      <c r="A492" t="s">
        <v>123</v>
      </c>
      <c r="B492" t="s">
        <v>70</v>
      </c>
      <c r="C492" t="s">
        <v>71</v>
      </c>
      <c r="D492">
        <v>46049.347916666666</v>
      </c>
      <c r="E492">
        <v>46056.357638888891</v>
      </c>
      <c r="F492" t="s">
        <v>30</v>
      </c>
      <c r="G492">
        <v>802517</v>
      </c>
      <c r="H492">
        <v>803257</v>
      </c>
      <c r="I492">
        <v>740</v>
      </c>
      <c r="J492">
        <v>7.01</v>
      </c>
      <c r="K492">
        <v>105.57</v>
      </c>
      <c r="L492">
        <v>240.41</v>
      </c>
      <c r="M492">
        <v>1704.49</v>
      </c>
      <c r="N492">
        <v>7.09</v>
      </c>
      <c r="O492">
        <v>0.32500000000000001</v>
      </c>
      <c r="P492">
        <v>3.0779999999999998</v>
      </c>
      <c r="Q492">
        <v>2.2999999999999998</v>
      </c>
      <c r="R492" t="s">
        <v>81</v>
      </c>
      <c r="S492" t="s">
        <v>97</v>
      </c>
      <c r="T492" t="s">
        <v>113</v>
      </c>
      <c r="U492" t="s">
        <v>75</v>
      </c>
      <c r="V492" t="s">
        <v>76</v>
      </c>
      <c r="W492">
        <v>684</v>
      </c>
      <c r="X492">
        <v>922</v>
      </c>
      <c r="Y492">
        <v>740</v>
      </c>
    </row>
    <row r="493" spans="1:25">
      <c r="A493" t="s">
        <v>123</v>
      </c>
      <c r="B493" t="s">
        <v>70</v>
      </c>
      <c r="C493" t="s">
        <v>71</v>
      </c>
      <c r="D493">
        <v>46056.357638888891</v>
      </c>
      <c r="E493">
        <v>46062.286805555559</v>
      </c>
      <c r="F493" t="s">
        <v>30</v>
      </c>
      <c r="G493">
        <v>803257</v>
      </c>
      <c r="H493">
        <v>804084</v>
      </c>
      <c r="I493">
        <v>827</v>
      </c>
      <c r="J493">
        <v>5.9290000000000003</v>
      </c>
      <c r="K493">
        <v>139.47999999999999</v>
      </c>
      <c r="L493">
        <v>259.25</v>
      </c>
      <c r="M493">
        <v>1617.72</v>
      </c>
      <c r="N493">
        <v>6.24</v>
      </c>
      <c r="O493">
        <v>0.313</v>
      </c>
      <c r="P493">
        <v>3.19</v>
      </c>
      <c r="Q493">
        <v>1.96</v>
      </c>
      <c r="R493" t="s">
        <v>81</v>
      </c>
      <c r="S493" t="s">
        <v>97</v>
      </c>
      <c r="T493" t="s">
        <v>74</v>
      </c>
      <c r="U493" t="s">
        <v>75</v>
      </c>
      <c r="V493" t="s">
        <v>76</v>
      </c>
      <c r="W493">
        <v>922</v>
      </c>
      <c r="X493">
        <v>1091</v>
      </c>
      <c r="Y493">
        <v>827</v>
      </c>
    </row>
    <row r="494" spans="1:25">
      <c r="A494" t="s">
        <v>123</v>
      </c>
      <c r="B494" t="s">
        <v>70</v>
      </c>
      <c r="C494" t="s">
        <v>71</v>
      </c>
      <c r="D494">
        <v>46062.286805555559</v>
      </c>
      <c r="E494">
        <v>46063.377083333333</v>
      </c>
      <c r="F494" t="s">
        <v>30</v>
      </c>
      <c r="G494">
        <v>804084</v>
      </c>
      <c r="H494">
        <v>804217</v>
      </c>
      <c r="I494">
        <v>133</v>
      </c>
      <c r="J494">
        <v>1.0900000000000001</v>
      </c>
      <c r="K494">
        <v>121.99</v>
      </c>
      <c r="L494">
        <v>51.75</v>
      </c>
      <c r="M494">
        <v>366.9</v>
      </c>
      <c r="N494">
        <v>7.09</v>
      </c>
      <c r="O494">
        <v>0.38900000000000001</v>
      </c>
      <c r="P494">
        <v>2.57</v>
      </c>
      <c r="Q494">
        <v>2.76</v>
      </c>
      <c r="R494" t="s">
        <v>81</v>
      </c>
      <c r="S494" t="s">
        <v>89</v>
      </c>
      <c r="T494" t="s">
        <v>113</v>
      </c>
      <c r="U494" t="s">
        <v>75</v>
      </c>
      <c r="V494" t="s">
        <v>76</v>
      </c>
      <c r="W494">
        <v>1091</v>
      </c>
      <c r="X494">
        <v>1132</v>
      </c>
      <c r="Y494">
        <v>133</v>
      </c>
    </row>
    <row r="495" spans="1:25">
      <c r="A495" t="s">
        <v>123</v>
      </c>
      <c r="B495" t="s">
        <v>70</v>
      </c>
      <c r="C495" t="s">
        <v>71</v>
      </c>
      <c r="D495">
        <v>46063.377083333333</v>
      </c>
      <c r="E495">
        <v>46066.456944444442</v>
      </c>
      <c r="F495" t="s">
        <v>30</v>
      </c>
      <c r="G495">
        <v>804217</v>
      </c>
      <c r="H495">
        <v>804837</v>
      </c>
      <c r="I495">
        <v>620</v>
      </c>
      <c r="J495">
        <v>3.08</v>
      </c>
      <c r="K495">
        <v>201.31</v>
      </c>
      <c r="L495">
        <v>189.51</v>
      </c>
      <c r="M495">
        <v>1343.62</v>
      </c>
      <c r="N495">
        <v>7.09</v>
      </c>
      <c r="O495">
        <v>0.30599999999999999</v>
      </c>
      <c r="P495">
        <v>3.2719999999999998</v>
      </c>
      <c r="Q495">
        <v>2.17</v>
      </c>
      <c r="R495" t="s">
        <v>81</v>
      </c>
      <c r="S495" t="s">
        <v>97</v>
      </c>
      <c r="T495" t="s">
        <v>113</v>
      </c>
      <c r="U495" t="s">
        <v>75</v>
      </c>
      <c r="V495" t="s">
        <v>76</v>
      </c>
      <c r="W495">
        <v>1132</v>
      </c>
      <c r="X495">
        <v>1255</v>
      </c>
      <c r="Y495">
        <v>620</v>
      </c>
    </row>
    <row r="496" spans="1:25">
      <c r="A496" t="s">
        <v>123</v>
      </c>
      <c r="B496" t="s">
        <v>70</v>
      </c>
      <c r="C496" t="s">
        <v>71</v>
      </c>
      <c r="D496">
        <v>46066.456944444442</v>
      </c>
      <c r="E496">
        <v>46067.526388888888</v>
      </c>
      <c r="F496" t="s">
        <v>30</v>
      </c>
      <c r="G496">
        <v>804837</v>
      </c>
      <c r="H496">
        <v>805506</v>
      </c>
      <c r="I496">
        <v>669</v>
      </c>
      <c r="J496">
        <v>1.069</v>
      </c>
      <c r="K496">
        <v>625.55999999999995</v>
      </c>
      <c r="L496">
        <v>138.19</v>
      </c>
      <c r="M496">
        <v>979.76</v>
      </c>
      <c r="N496">
        <v>7.09</v>
      </c>
      <c r="O496">
        <v>0.20699999999999999</v>
      </c>
      <c r="P496">
        <v>4.8410000000000002</v>
      </c>
      <c r="Q496">
        <v>1.46</v>
      </c>
      <c r="R496" t="s">
        <v>81</v>
      </c>
      <c r="S496" t="s">
        <v>90</v>
      </c>
      <c r="T496" t="s">
        <v>113</v>
      </c>
      <c r="U496" t="s">
        <v>75</v>
      </c>
      <c r="V496" t="s">
        <v>76</v>
      </c>
      <c r="W496">
        <v>1255</v>
      </c>
      <c r="X496">
        <v>1295</v>
      </c>
      <c r="Y496">
        <v>669</v>
      </c>
    </row>
    <row r="497" spans="1:25">
      <c r="A497" t="s">
        <v>123</v>
      </c>
      <c r="B497" t="s">
        <v>70</v>
      </c>
      <c r="C497" t="s">
        <v>71</v>
      </c>
      <c r="D497">
        <v>46067.526388888888</v>
      </c>
      <c r="E497">
        <v>46090.261805555558</v>
      </c>
      <c r="F497" t="s">
        <v>31</v>
      </c>
      <c r="G497">
        <v>805506</v>
      </c>
      <c r="H497">
        <v>805824</v>
      </c>
      <c r="I497">
        <v>318</v>
      </c>
      <c r="J497">
        <v>22.734999999999999</v>
      </c>
      <c r="K497">
        <v>13.99</v>
      </c>
      <c r="L497">
        <v>195.95</v>
      </c>
      <c r="M497">
        <v>1242.32</v>
      </c>
      <c r="N497">
        <v>6.34</v>
      </c>
      <c r="O497">
        <v>0.61599999999999999</v>
      </c>
      <c r="P497">
        <v>1.623</v>
      </c>
      <c r="Q497">
        <v>3.91</v>
      </c>
      <c r="R497" t="s">
        <v>79</v>
      </c>
      <c r="S497" t="s">
        <v>125</v>
      </c>
      <c r="T497" t="s">
        <v>74</v>
      </c>
      <c r="U497" t="s">
        <v>75</v>
      </c>
      <c r="V497" t="s">
        <v>76</v>
      </c>
      <c r="W497">
        <v>1295</v>
      </c>
      <c r="X497">
        <v>1929</v>
      </c>
      <c r="Y497">
        <v>318</v>
      </c>
    </row>
    <row r="498" spans="1:25">
      <c r="A498" t="s">
        <v>123</v>
      </c>
      <c r="B498" t="s">
        <v>70</v>
      </c>
      <c r="C498" t="s">
        <v>71</v>
      </c>
      <c r="D498">
        <v>46090.261805555558</v>
      </c>
      <c r="E498">
        <v>46094.335416666669</v>
      </c>
      <c r="F498" t="s">
        <v>31</v>
      </c>
      <c r="G498">
        <v>805824</v>
      </c>
      <c r="H498">
        <v>806359</v>
      </c>
      <c r="I498">
        <v>535</v>
      </c>
      <c r="J498">
        <v>4.0739999999999998</v>
      </c>
      <c r="K498">
        <v>131.33000000000001</v>
      </c>
      <c r="L498">
        <v>171.25</v>
      </c>
      <c r="M498">
        <v>1119.98</v>
      </c>
      <c r="N498">
        <v>6.54</v>
      </c>
      <c r="O498">
        <v>0.32</v>
      </c>
      <c r="P498">
        <v>3.1240000000000001</v>
      </c>
      <c r="Q498">
        <v>2.09</v>
      </c>
      <c r="R498" t="s">
        <v>81</v>
      </c>
      <c r="S498" t="s">
        <v>97</v>
      </c>
      <c r="T498" t="s">
        <v>74</v>
      </c>
      <c r="U498" t="s">
        <v>75</v>
      </c>
      <c r="V498" t="s">
        <v>76</v>
      </c>
      <c r="W498">
        <v>1929</v>
      </c>
      <c r="X498">
        <v>2072</v>
      </c>
      <c r="Y498">
        <v>535</v>
      </c>
    </row>
    <row r="499" spans="1:25">
      <c r="A499" t="s">
        <v>123</v>
      </c>
      <c r="B499" t="s">
        <v>70</v>
      </c>
      <c r="C499" t="s">
        <v>71</v>
      </c>
      <c r="D499">
        <v>46094.335416666669</v>
      </c>
      <c r="E499">
        <v>46098.51666666667</v>
      </c>
      <c r="F499" t="s">
        <v>31</v>
      </c>
      <c r="G499">
        <v>806359</v>
      </c>
      <c r="H499">
        <v>806829</v>
      </c>
      <c r="I499">
        <v>470</v>
      </c>
      <c r="J499">
        <v>4.181</v>
      </c>
      <c r="K499">
        <v>112.41</v>
      </c>
      <c r="L499">
        <v>137.29</v>
      </c>
      <c r="M499">
        <v>987.11</v>
      </c>
      <c r="N499">
        <v>7.19</v>
      </c>
      <c r="O499">
        <v>0.29199999999999998</v>
      </c>
      <c r="P499">
        <v>3.423</v>
      </c>
      <c r="Q499">
        <v>2.1</v>
      </c>
      <c r="R499" t="s">
        <v>81</v>
      </c>
      <c r="S499" t="s">
        <v>87</v>
      </c>
      <c r="T499" t="s">
        <v>113</v>
      </c>
      <c r="U499" t="s">
        <v>75</v>
      </c>
      <c r="V499" t="s">
        <v>76</v>
      </c>
      <c r="W499">
        <v>2072</v>
      </c>
      <c r="X499">
        <v>2169</v>
      </c>
      <c r="Y499">
        <v>470</v>
      </c>
    </row>
    <row r="500" spans="1:25">
      <c r="A500" t="s">
        <v>123</v>
      </c>
      <c r="B500" t="s">
        <v>70</v>
      </c>
      <c r="C500" t="s">
        <v>71</v>
      </c>
      <c r="D500">
        <v>46098.51666666667</v>
      </c>
      <c r="E500">
        <v>46101.343055555553</v>
      </c>
      <c r="F500" t="s">
        <v>31</v>
      </c>
      <c r="G500">
        <v>806829</v>
      </c>
      <c r="H500">
        <v>807353</v>
      </c>
      <c r="I500">
        <v>524</v>
      </c>
      <c r="J500">
        <v>2.8260000000000001</v>
      </c>
      <c r="K500">
        <v>185.4</v>
      </c>
      <c r="L500">
        <v>149.63</v>
      </c>
      <c r="M500">
        <v>1060.8699999999999</v>
      </c>
      <c r="N500">
        <v>7.09</v>
      </c>
      <c r="O500">
        <v>0.28599999999999998</v>
      </c>
      <c r="P500">
        <v>3.5019999999999998</v>
      </c>
      <c r="Q500">
        <v>2.02</v>
      </c>
      <c r="R500" t="s">
        <v>81</v>
      </c>
      <c r="S500" t="s">
        <v>90</v>
      </c>
      <c r="T500" t="s">
        <v>74</v>
      </c>
      <c r="U500" t="s">
        <v>75</v>
      </c>
      <c r="V500" t="s">
        <v>76</v>
      </c>
      <c r="W500">
        <v>2169</v>
      </c>
      <c r="X500">
        <v>2289</v>
      </c>
      <c r="Y500">
        <v>524</v>
      </c>
    </row>
    <row r="501" spans="1:25">
      <c r="A501" t="s">
        <v>123</v>
      </c>
      <c r="B501" t="s">
        <v>70</v>
      </c>
      <c r="C501" t="s">
        <v>71</v>
      </c>
      <c r="D501">
        <v>46101.343055555553</v>
      </c>
      <c r="E501">
        <v>46105.359027777777</v>
      </c>
      <c r="F501" t="s">
        <v>31</v>
      </c>
      <c r="G501">
        <v>807353</v>
      </c>
      <c r="H501">
        <v>807543</v>
      </c>
      <c r="I501">
        <v>190</v>
      </c>
      <c r="J501">
        <v>4.016</v>
      </c>
      <c r="K501">
        <v>47.31</v>
      </c>
      <c r="L501">
        <v>109.38</v>
      </c>
      <c r="M501">
        <v>819.25</v>
      </c>
      <c r="N501">
        <v>7.49</v>
      </c>
      <c r="O501">
        <v>0.57599999999999996</v>
      </c>
      <c r="P501">
        <v>1.7370000000000001</v>
      </c>
      <c r="Q501">
        <v>4.3099999999999996</v>
      </c>
      <c r="R501" t="s">
        <v>81</v>
      </c>
      <c r="S501" t="s">
        <v>89</v>
      </c>
      <c r="T501" t="s">
        <v>113</v>
      </c>
      <c r="U501" t="s">
        <v>75</v>
      </c>
      <c r="V501" t="s">
        <v>76</v>
      </c>
      <c r="W501">
        <v>2289</v>
      </c>
      <c r="X501">
        <v>2390</v>
      </c>
      <c r="Y501">
        <v>190</v>
      </c>
    </row>
    <row r="502" spans="1:25">
      <c r="A502" t="s">
        <v>123</v>
      </c>
      <c r="B502" t="s">
        <v>70</v>
      </c>
      <c r="C502" t="s">
        <v>71</v>
      </c>
      <c r="D502">
        <v>46105.359027777777</v>
      </c>
      <c r="E502">
        <v>46107.32916666667</v>
      </c>
      <c r="F502" t="s">
        <v>31</v>
      </c>
      <c r="G502">
        <v>807543</v>
      </c>
      <c r="H502">
        <v>808040</v>
      </c>
      <c r="I502">
        <v>497</v>
      </c>
      <c r="J502">
        <v>1.97</v>
      </c>
      <c r="K502">
        <v>252.27</v>
      </c>
      <c r="L502">
        <v>138</v>
      </c>
      <c r="M502">
        <v>1033.6199999999999</v>
      </c>
      <c r="N502">
        <v>7.49</v>
      </c>
      <c r="O502">
        <v>0.27800000000000002</v>
      </c>
      <c r="P502">
        <v>3.601</v>
      </c>
      <c r="Q502">
        <v>2.08</v>
      </c>
      <c r="R502" t="s">
        <v>81</v>
      </c>
      <c r="S502" t="s">
        <v>87</v>
      </c>
      <c r="T502" t="s">
        <v>113</v>
      </c>
      <c r="U502" t="s">
        <v>75</v>
      </c>
      <c r="V502" t="s">
        <v>76</v>
      </c>
      <c r="W502">
        <v>2390</v>
      </c>
      <c r="X502">
        <v>2476</v>
      </c>
      <c r="Y502">
        <v>497</v>
      </c>
    </row>
    <row r="503" spans="1:25">
      <c r="A503" t="s">
        <v>123</v>
      </c>
      <c r="B503" t="s">
        <v>70</v>
      </c>
      <c r="C503" t="s">
        <v>71</v>
      </c>
      <c r="D503">
        <v>46107.32916666667</v>
      </c>
      <c r="E503">
        <v>46112.341666666667</v>
      </c>
      <c r="F503" t="s">
        <v>31</v>
      </c>
      <c r="G503">
        <v>808040</v>
      </c>
      <c r="H503">
        <v>808743</v>
      </c>
      <c r="I503">
        <v>703</v>
      </c>
      <c r="J503">
        <v>5.0129999999999999</v>
      </c>
      <c r="K503">
        <v>140.25</v>
      </c>
      <c r="L503">
        <v>236.06</v>
      </c>
      <c r="M503">
        <v>1768.08</v>
      </c>
      <c r="N503">
        <v>7.49</v>
      </c>
      <c r="O503">
        <v>0.33600000000000002</v>
      </c>
      <c r="P503">
        <v>2.9780000000000002</v>
      </c>
      <c r="Q503">
        <v>2.52</v>
      </c>
      <c r="R503" t="s">
        <v>81</v>
      </c>
      <c r="S503" t="s">
        <v>97</v>
      </c>
      <c r="T503" t="s">
        <v>113</v>
      </c>
      <c r="U503" t="s">
        <v>75</v>
      </c>
      <c r="V503" t="s">
        <v>84</v>
      </c>
      <c r="W503">
        <v>2476</v>
      </c>
      <c r="X503">
        <v>2619</v>
      </c>
      <c r="Y503">
        <v>703</v>
      </c>
    </row>
    <row r="504" spans="1:25">
      <c r="A504" t="s">
        <v>123</v>
      </c>
      <c r="B504" t="s">
        <v>70</v>
      </c>
      <c r="C504" t="s">
        <v>71</v>
      </c>
      <c r="D504">
        <v>46112.341666666667</v>
      </c>
      <c r="E504">
        <v>46119.330555555556</v>
      </c>
      <c r="F504" t="s">
        <v>32</v>
      </c>
      <c r="G504">
        <v>808743</v>
      </c>
      <c r="H504">
        <v>809224</v>
      </c>
      <c r="I504">
        <v>481</v>
      </c>
      <c r="J504">
        <v>6.9889999999999999</v>
      </c>
      <c r="K504">
        <v>68.819999999999993</v>
      </c>
      <c r="L504">
        <v>138.19</v>
      </c>
      <c r="M504">
        <v>1035.04</v>
      </c>
      <c r="N504">
        <v>7.49</v>
      </c>
      <c r="O504">
        <v>0.28699999999999998</v>
      </c>
      <c r="P504">
        <v>3.4809999999999999</v>
      </c>
      <c r="Q504">
        <v>2.15</v>
      </c>
      <c r="R504" t="s">
        <v>81</v>
      </c>
      <c r="S504" t="s">
        <v>87</v>
      </c>
      <c r="T504" t="s">
        <v>113</v>
      </c>
      <c r="U504" t="s">
        <v>75</v>
      </c>
      <c r="V504" t="s">
        <v>76</v>
      </c>
      <c r="W504">
        <v>2619</v>
      </c>
      <c r="X504">
        <v>2789</v>
      </c>
      <c r="Y504">
        <v>481</v>
      </c>
    </row>
    <row r="505" spans="1:25">
      <c r="A505" t="s">
        <v>123</v>
      </c>
      <c r="B505" t="s">
        <v>70</v>
      </c>
      <c r="C505" t="s">
        <v>71</v>
      </c>
      <c r="D505">
        <v>46119.330555555556</v>
      </c>
      <c r="E505">
        <v>46121.340277777781</v>
      </c>
      <c r="F505" t="s">
        <v>32</v>
      </c>
      <c r="G505">
        <v>809224</v>
      </c>
      <c r="H505">
        <v>809696</v>
      </c>
      <c r="I505">
        <v>472</v>
      </c>
      <c r="J505">
        <v>2.0099999999999998</v>
      </c>
      <c r="K505">
        <v>234.86</v>
      </c>
      <c r="L505">
        <v>131.19</v>
      </c>
      <c r="M505">
        <v>982.61</v>
      </c>
      <c r="N505">
        <v>7.49</v>
      </c>
      <c r="O505">
        <v>0.27800000000000002</v>
      </c>
      <c r="P505">
        <v>3.5979999999999999</v>
      </c>
      <c r="Q505">
        <v>2.08</v>
      </c>
      <c r="R505" t="s">
        <v>81</v>
      </c>
      <c r="S505" t="s">
        <v>87</v>
      </c>
      <c r="T505" t="s">
        <v>113</v>
      </c>
      <c r="U505" t="s">
        <v>75</v>
      </c>
      <c r="V505" t="s">
        <v>76</v>
      </c>
      <c r="W505">
        <v>2789</v>
      </c>
      <c r="X505">
        <v>2867</v>
      </c>
      <c r="Y505">
        <v>472</v>
      </c>
    </row>
    <row r="506" spans="1:25">
      <c r="A506" t="s">
        <v>123</v>
      </c>
      <c r="B506" t="s">
        <v>70</v>
      </c>
      <c r="C506" t="s">
        <v>71</v>
      </c>
      <c r="D506">
        <v>46121.340277777781</v>
      </c>
      <c r="E506">
        <v>46126.424305555556</v>
      </c>
      <c r="F506" t="s">
        <v>32</v>
      </c>
      <c r="G506">
        <v>809696</v>
      </c>
      <c r="H506">
        <v>810387</v>
      </c>
      <c r="I506">
        <v>691</v>
      </c>
      <c r="J506">
        <v>5.0839999999999996</v>
      </c>
      <c r="K506">
        <v>135.91999999999999</v>
      </c>
      <c r="L506">
        <v>211.61</v>
      </c>
      <c r="M506">
        <v>1542.62</v>
      </c>
      <c r="N506">
        <v>7.29</v>
      </c>
      <c r="O506">
        <v>0.30599999999999999</v>
      </c>
      <c r="P506">
        <v>3.2650000000000001</v>
      </c>
      <c r="Q506">
        <v>2.23</v>
      </c>
      <c r="R506" t="s">
        <v>81</v>
      </c>
      <c r="S506" t="s">
        <v>97</v>
      </c>
      <c r="T506" t="s">
        <v>113</v>
      </c>
      <c r="U506" t="s">
        <v>75</v>
      </c>
      <c r="V506" t="s">
        <v>76</v>
      </c>
      <c r="W506">
        <v>2867</v>
      </c>
      <c r="X506">
        <v>2978</v>
      </c>
      <c r="Y506">
        <v>691</v>
      </c>
    </row>
    <row r="507" spans="1:25">
      <c r="A507" t="s">
        <v>123</v>
      </c>
      <c r="B507" t="s">
        <v>70</v>
      </c>
      <c r="C507" t="s">
        <v>71</v>
      </c>
      <c r="D507">
        <v>46126.424305555556</v>
      </c>
      <c r="E507">
        <v>46128.339583333334</v>
      </c>
      <c r="F507" t="s">
        <v>32</v>
      </c>
      <c r="G507">
        <v>810387</v>
      </c>
      <c r="H507">
        <v>811052</v>
      </c>
      <c r="I507">
        <v>665</v>
      </c>
      <c r="J507">
        <v>1.915</v>
      </c>
      <c r="K507">
        <v>347.21</v>
      </c>
      <c r="L507">
        <v>167.72</v>
      </c>
      <c r="M507">
        <v>1222.67</v>
      </c>
      <c r="N507">
        <v>7.29</v>
      </c>
      <c r="O507">
        <v>0.252</v>
      </c>
      <c r="P507">
        <v>3.9649999999999999</v>
      </c>
      <c r="Q507">
        <v>1.84</v>
      </c>
      <c r="R507" t="s">
        <v>81</v>
      </c>
      <c r="S507" t="s">
        <v>90</v>
      </c>
      <c r="T507" t="s">
        <v>113</v>
      </c>
      <c r="U507" t="s">
        <v>75</v>
      </c>
      <c r="V507" t="s">
        <v>76</v>
      </c>
      <c r="W507">
        <v>2978</v>
      </c>
      <c r="X507">
        <v>3040</v>
      </c>
      <c r="Y507">
        <v>665</v>
      </c>
    </row>
    <row r="508" spans="1:25">
      <c r="A508" t="s">
        <v>123</v>
      </c>
      <c r="B508" t="s">
        <v>70</v>
      </c>
      <c r="C508" t="s">
        <v>71</v>
      </c>
      <c r="D508">
        <v>46128.339583333334</v>
      </c>
      <c r="E508">
        <v>46134.300694444442</v>
      </c>
      <c r="F508" t="s">
        <v>32</v>
      </c>
      <c r="G508">
        <v>811052</v>
      </c>
      <c r="H508">
        <v>811667</v>
      </c>
      <c r="I508">
        <v>615</v>
      </c>
      <c r="J508">
        <v>5.9610000000000003</v>
      </c>
      <c r="K508">
        <v>103.17</v>
      </c>
      <c r="L508">
        <v>173.68</v>
      </c>
      <c r="M508">
        <v>1274.81</v>
      </c>
      <c r="N508">
        <v>7.34</v>
      </c>
      <c r="O508">
        <v>0.28199999999999997</v>
      </c>
      <c r="P508">
        <v>3.5409999999999999</v>
      </c>
      <c r="Q508">
        <v>2.0699999999999998</v>
      </c>
      <c r="R508" t="s">
        <v>81</v>
      </c>
      <c r="S508" t="s">
        <v>90</v>
      </c>
      <c r="T508" t="s">
        <v>74</v>
      </c>
      <c r="U508" t="s">
        <v>75</v>
      </c>
      <c r="V508" t="s">
        <v>76</v>
      </c>
      <c r="W508">
        <v>3040</v>
      </c>
      <c r="X508">
        <v>3156</v>
      </c>
      <c r="Y508">
        <v>615</v>
      </c>
    </row>
    <row r="509" spans="1:25">
      <c r="A509" t="s">
        <v>123</v>
      </c>
      <c r="B509" t="s">
        <v>70</v>
      </c>
      <c r="C509" t="s">
        <v>71</v>
      </c>
      <c r="D509">
        <v>46134.300694444442</v>
      </c>
      <c r="E509">
        <v>46140.427777777775</v>
      </c>
      <c r="F509" t="s">
        <v>32</v>
      </c>
      <c r="G509">
        <v>811667</v>
      </c>
      <c r="H509">
        <v>812466</v>
      </c>
      <c r="I509">
        <v>799</v>
      </c>
      <c r="J509">
        <v>6.1269999999999998</v>
      </c>
      <c r="K509">
        <v>130.4</v>
      </c>
      <c r="L509">
        <v>260.92</v>
      </c>
      <c r="M509">
        <v>1915.16</v>
      </c>
      <c r="N509">
        <v>7.34</v>
      </c>
      <c r="O509">
        <v>0.32700000000000001</v>
      </c>
      <c r="P509">
        <v>3.0619999999999998</v>
      </c>
      <c r="Q509">
        <v>2.4</v>
      </c>
      <c r="R509" t="s">
        <v>81</v>
      </c>
      <c r="S509" t="s">
        <v>97</v>
      </c>
      <c r="T509" t="s">
        <v>74</v>
      </c>
      <c r="U509" t="s">
        <v>75</v>
      </c>
      <c r="V509" t="s">
        <v>76</v>
      </c>
      <c r="W509">
        <v>3156</v>
      </c>
      <c r="X509">
        <v>3282</v>
      </c>
      <c r="Y509">
        <v>799</v>
      </c>
    </row>
    <row r="510" spans="1:25">
      <c r="A510" t="s">
        <v>127</v>
      </c>
      <c r="B510" t="s">
        <v>70</v>
      </c>
      <c r="C510" t="s">
        <v>71</v>
      </c>
      <c r="D510">
        <v>46034.958333333336</v>
      </c>
      <c r="E510">
        <v>46041.958333333336</v>
      </c>
      <c r="F510" t="s">
        <v>29</v>
      </c>
      <c r="G510">
        <v>27980</v>
      </c>
      <c r="H510">
        <v>28600</v>
      </c>
      <c r="I510">
        <v>620</v>
      </c>
      <c r="J510">
        <v>7</v>
      </c>
      <c r="K510">
        <v>88.57</v>
      </c>
      <c r="L510">
        <v>71.92</v>
      </c>
      <c r="M510">
        <v>409.24</v>
      </c>
      <c r="N510">
        <v>5.69</v>
      </c>
      <c r="O510">
        <v>0.11600000000000001</v>
      </c>
      <c r="P510">
        <v>8.6210000000000004</v>
      </c>
      <c r="Q510">
        <v>0.66</v>
      </c>
      <c r="R510" t="s">
        <v>81</v>
      </c>
      <c r="S510" t="s">
        <v>82</v>
      </c>
      <c r="T510" t="s">
        <v>83</v>
      </c>
      <c r="U510" t="s">
        <v>75</v>
      </c>
      <c r="V510" t="s">
        <v>84</v>
      </c>
      <c r="W510">
        <v>280</v>
      </c>
      <c r="X510">
        <v>471</v>
      </c>
      <c r="Y510">
        <v>620</v>
      </c>
    </row>
    <row r="511" spans="1:25">
      <c r="A511" t="s">
        <v>127</v>
      </c>
      <c r="B511" t="s">
        <v>70</v>
      </c>
      <c r="C511" t="s">
        <v>71</v>
      </c>
      <c r="D511">
        <v>46041.958333333336</v>
      </c>
      <c r="E511">
        <v>46048.958333333336</v>
      </c>
      <c r="F511" t="s">
        <v>29</v>
      </c>
      <c r="G511">
        <v>28600</v>
      </c>
      <c r="H511">
        <v>28965</v>
      </c>
      <c r="I511">
        <v>365</v>
      </c>
      <c r="J511">
        <v>7</v>
      </c>
      <c r="K511">
        <v>52.14</v>
      </c>
      <c r="L511">
        <v>77.22</v>
      </c>
      <c r="M511">
        <v>439.38</v>
      </c>
      <c r="N511">
        <v>5.69</v>
      </c>
      <c r="O511">
        <v>0.21199999999999999</v>
      </c>
      <c r="P511">
        <v>4.7270000000000003</v>
      </c>
      <c r="Q511">
        <v>1.2</v>
      </c>
      <c r="R511" t="s">
        <v>81</v>
      </c>
      <c r="S511" t="s">
        <v>87</v>
      </c>
      <c r="T511" t="s">
        <v>83</v>
      </c>
      <c r="U511" t="s">
        <v>75</v>
      </c>
      <c r="V511" t="s">
        <v>84</v>
      </c>
      <c r="W511">
        <v>471</v>
      </c>
      <c r="X511">
        <v>663</v>
      </c>
      <c r="Y511">
        <v>365</v>
      </c>
    </row>
    <row r="512" spans="1:25">
      <c r="A512" t="s">
        <v>127</v>
      </c>
      <c r="B512" t="s">
        <v>70</v>
      </c>
      <c r="C512" t="s">
        <v>71</v>
      </c>
      <c r="D512">
        <v>46048.958333333336</v>
      </c>
      <c r="E512">
        <v>46056.958333333336</v>
      </c>
      <c r="F512" t="s">
        <v>30</v>
      </c>
      <c r="G512">
        <v>28965</v>
      </c>
      <c r="H512">
        <v>29686</v>
      </c>
      <c r="I512">
        <v>721</v>
      </c>
      <c r="J512">
        <v>8</v>
      </c>
      <c r="K512">
        <v>90.12</v>
      </c>
      <c r="L512">
        <v>79.27</v>
      </c>
      <c r="M512">
        <v>451.04</v>
      </c>
      <c r="N512">
        <v>5.69</v>
      </c>
      <c r="O512">
        <v>0.11</v>
      </c>
      <c r="P512">
        <v>9.0950000000000006</v>
      </c>
      <c r="Q512">
        <v>0.63</v>
      </c>
      <c r="R512" t="s">
        <v>81</v>
      </c>
      <c r="S512" t="s">
        <v>82</v>
      </c>
      <c r="T512" t="s">
        <v>83</v>
      </c>
      <c r="U512" t="s">
        <v>75</v>
      </c>
      <c r="V512" t="s">
        <v>84</v>
      </c>
      <c r="W512">
        <v>663</v>
      </c>
      <c r="X512">
        <v>944</v>
      </c>
      <c r="Y512">
        <v>721</v>
      </c>
    </row>
    <row r="513" spans="1:25">
      <c r="A513" t="s">
        <v>127</v>
      </c>
      <c r="B513" t="s">
        <v>70</v>
      </c>
      <c r="C513" t="s">
        <v>71</v>
      </c>
      <c r="D513">
        <v>46056.958333333336</v>
      </c>
      <c r="E513">
        <v>46058.958333333336</v>
      </c>
      <c r="F513" t="s">
        <v>30</v>
      </c>
      <c r="G513">
        <v>29686</v>
      </c>
      <c r="H513">
        <v>29835</v>
      </c>
      <c r="I513">
        <v>149</v>
      </c>
      <c r="J513">
        <v>2</v>
      </c>
      <c r="K513">
        <v>74.5</v>
      </c>
      <c r="L513">
        <v>73</v>
      </c>
      <c r="M513">
        <v>415.37</v>
      </c>
      <c r="N513">
        <v>5.69</v>
      </c>
      <c r="O513">
        <v>0.49</v>
      </c>
      <c r="P513">
        <v>2.0409999999999999</v>
      </c>
      <c r="Q513">
        <v>2.79</v>
      </c>
      <c r="R513" t="s">
        <v>81</v>
      </c>
      <c r="S513" t="s">
        <v>89</v>
      </c>
      <c r="T513" t="s">
        <v>83</v>
      </c>
      <c r="U513" t="s">
        <v>75</v>
      </c>
      <c r="V513" t="s">
        <v>84</v>
      </c>
      <c r="W513">
        <v>944</v>
      </c>
      <c r="X513">
        <v>1015</v>
      </c>
      <c r="Y513">
        <v>149</v>
      </c>
    </row>
    <row r="514" spans="1:25">
      <c r="A514" t="s">
        <v>127</v>
      </c>
      <c r="B514" t="s">
        <v>70</v>
      </c>
      <c r="C514" t="s">
        <v>71</v>
      </c>
      <c r="D514">
        <v>46058.958333333336</v>
      </c>
      <c r="E514">
        <v>46070.958333333336</v>
      </c>
      <c r="F514" t="s">
        <v>30</v>
      </c>
      <c r="G514">
        <v>29835</v>
      </c>
      <c r="H514">
        <v>30265</v>
      </c>
      <c r="I514">
        <v>430</v>
      </c>
      <c r="J514">
        <v>12</v>
      </c>
      <c r="K514">
        <v>35.83</v>
      </c>
      <c r="L514">
        <v>81.069999999999993</v>
      </c>
      <c r="M514">
        <v>461.28</v>
      </c>
      <c r="N514">
        <v>5.69</v>
      </c>
      <c r="O514">
        <v>0.189</v>
      </c>
      <c r="P514">
        <v>5.3040000000000003</v>
      </c>
      <c r="Q514">
        <v>1.07</v>
      </c>
      <c r="R514" t="s">
        <v>81</v>
      </c>
      <c r="S514" t="s">
        <v>85</v>
      </c>
      <c r="T514" t="s">
        <v>83</v>
      </c>
      <c r="U514" t="s">
        <v>75</v>
      </c>
      <c r="V514" t="s">
        <v>84</v>
      </c>
      <c r="W514">
        <v>1015</v>
      </c>
      <c r="X514">
        <v>1323</v>
      </c>
      <c r="Y514">
        <v>430</v>
      </c>
    </row>
    <row r="515" spans="1:25">
      <c r="A515" t="s">
        <v>127</v>
      </c>
      <c r="B515" t="s">
        <v>70</v>
      </c>
      <c r="C515" t="s">
        <v>71</v>
      </c>
      <c r="D515">
        <v>46070.958333333336</v>
      </c>
      <c r="E515">
        <v>46075.958333333336</v>
      </c>
      <c r="F515" t="s">
        <v>30</v>
      </c>
      <c r="G515">
        <v>30265</v>
      </c>
      <c r="H515">
        <v>30810</v>
      </c>
      <c r="I515">
        <v>545</v>
      </c>
      <c r="J515">
        <v>5</v>
      </c>
      <c r="K515">
        <v>109</v>
      </c>
      <c r="L515">
        <v>70.209999999999994</v>
      </c>
      <c r="M515">
        <v>399.48</v>
      </c>
      <c r="N515">
        <v>5.69</v>
      </c>
      <c r="O515">
        <v>0.129</v>
      </c>
      <c r="P515">
        <v>7.7619999999999996</v>
      </c>
      <c r="Q515">
        <v>0.73</v>
      </c>
      <c r="R515" t="s">
        <v>81</v>
      </c>
      <c r="S515" t="s">
        <v>82</v>
      </c>
      <c r="T515" t="s">
        <v>83</v>
      </c>
      <c r="U515" t="s">
        <v>75</v>
      </c>
      <c r="V515" t="s">
        <v>84</v>
      </c>
      <c r="W515">
        <v>1323</v>
      </c>
      <c r="X515">
        <v>1482</v>
      </c>
      <c r="Y515">
        <v>545</v>
      </c>
    </row>
    <row r="516" spans="1:25">
      <c r="A516" t="s">
        <v>127</v>
      </c>
      <c r="B516" t="s">
        <v>70</v>
      </c>
      <c r="C516" t="s">
        <v>71</v>
      </c>
      <c r="D516">
        <v>46075.958333333336</v>
      </c>
      <c r="E516">
        <v>46079.958333333336</v>
      </c>
      <c r="F516" t="s">
        <v>30</v>
      </c>
      <c r="G516">
        <v>30810</v>
      </c>
      <c r="H516">
        <v>31520</v>
      </c>
      <c r="I516">
        <v>710</v>
      </c>
      <c r="J516">
        <v>4</v>
      </c>
      <c r="K516">
        <v>177.5</v>
      </c>
      <c r="L516">
        <v>56.29</v>
      </c>
      <c r="M516">
        <v>320.29000000000002</v>
      </c>
      <c r="N516">
        <v>5.69</v>
      </c>
      <c r="O516">
        <v>7.9000000000000001E-2</v>
      </c>
      <c r="P516">
        <v>12.613</v>
      </c>
      <c r="Q516">
        <v>0.45</v>
      </c>
      <c r="R516" t="s">
        <v>81</v>
      </c>
      <c r="S516" t="s">
        <v>82</v>
      </c>
      <c r="T516" t="s">
        <v>83</v>
      </c>
      <c r="U516" t="s">
        <v>75</v>
      </c>
      <c r="V516" t="s">
        <v>84</v>
      </c>
      <c r="W516">
        <v>1482</v>
      </c>
      <c r="X516">
        <v>1627</v>
      </c>
      <c r="Y516">
        <v>710</v>
      </c>
    </row>
    <row r="517" spans="1:25">
      <c r="A517" t="s">
        <v>127</v>
      </c>
      <c r="B517" t="s">
        <v>70</v>
      </c>
      <c r="C517" t="s">
        <v>71</v>
      </c>
      <c r="D517">
        <v>46079.958333333336</v>
      </c>
      <c r="E517">
        <v>46083.958333333336</v>
      </c>
      <c r="F517" t="s">
        <v>31</v>
      </c>
      <c r="G517">
        <v>31520</v>
      </c>
      <c r="H517">
        <v>31923</v>
      </c>
      <c r="I517">
        <v>403</v>
      </c>
      <c r="J517">
        <v>4</v>
      </c>
      <c r="K517">
        <v>100.75</v>
      </c>
      <c r="L517">
        <v>76.02</v>
      </c>
      <c r="M517">
        <v>432.53</v>
      </c>
      <c r="N517">
        <v>5.69</v>
      </c>
      <c r="O517">
        <v>0.189</v>
      </c>
      <c r="P517">
        <v>5.3010000000000002</v>
      </c>
      <c r="Q517">
        <v>1.07</v>
      </c>
      <c r="R517" t="s">
        <v>81</v>
      </c>
      <c r="S517" t="s">
        <v>85</v>
      </c>
      <c r="T517" t="s">
        <v>83</v>
      </c>
      <c r="U517" t="s">
        <v>75</v>
      </c>
      <c r="V517" t="s">
        <v>84</v>
      </c>
      <c r="W517">
        <v>1627</v>
      </c>
      <c r="X517">
        <v>1717</v>
      </c>
      <c r="Y517">
        <v>403</v>
      </c>
    </row>
    <row r="518" spans="1:25">
      <c r="A518" t="s">
        <v>127</v>
      </c>
      <c r="B518" t="s">
        <v>70</v>
      </c>
      <c r="C518" t="s">
        <v>71</v>
      </c>
      <c r="D518">
        <v>46083.958333333336</v>
      </c>
      <c r="E518">
        <v>46085.958333333336</v>
      </c>
      <c r="F518" t="s">
        <v>31</v>
      </c>
      <c r="G518">
        <v>31923</v>
      </c>
      <c r="H518">
        <v>32425</v>
      </c>
      <c r="I518">
        <v>502</v>
      </c>
      <c r="J518">
        <v>2</v>
      </c>
      <c r="K518">
        <v>251</v>
      </c>
      <c r="L518">
        <v>81.77</v>
      </c>
      <c r="M518">
        <v>473.44</v>
      </c>
      <c r="N518">
        <v>5.79</v>
      </c>
      <c r="O518">
        <v>0.16300000000000001</v>
      </c>
      <c r="P518">
        <v>6.1390000000000002</v>
      </c>
      <c r="Q518">
        <v>0.94</v>
      </c>
      <c r="R518" t="s">
        <v>81</v>
      </c>
      <c r="S518" t="s">
        <v>82</v>
      </c>
      <c r="T518" t="s">
        <v>83</v>
      </c>
      <c r="U518" t="s">
        <v>75</v>
      </c>
      <c r="V518" t="s">
        <v>84</v>
      </c>
      <c r="W518">
        <v>1717</v>
      </c>
      <c r="X518">
        <v>1794</v>
      </c>
      <c r="Y518">
        <v>502</v>
      </c>
    </row>
    <row r="519" spans="1:25">
      <c r="A519" t="s">
        <v>127</v>
      </c>
      <c r="B519" t="s">
        <v>70</v>
      </c>
      <c r="C519" t="s">
        <v>71</v>
      </c>
      <c r="D519">
        <v>46085.958333333336</v>
      </c>
      <c r="E519">
        <v>46086.958333333336</v>
      </c>
      <c r="F519" t="s">
        <v>31</v>
      </c>
      <c r="G519">
        <v>32425</v>
      </c>
      <c r="H519">
        <v>32485</v>
      </c>
      <c r="I519">
        <v>60</v>
      </c>
      <c r="J519">
        <v>1</v>
      </c>
      <c r="K519">
        <v>60</v>
      </c>
      <c r="L519">
        <v>54.33</v>
      </c>
      <c r="M519">
        <v>352.6</v>
      </c>
      <c r="N519">
        <v>6.49</v>
      </c>
      <c r="O519">
        <v>0.90500000000000003</v>
      </c>
      <c r="P519">
        <v>1.1040000000000001</v>
      </c>
      <c r="Q519">
        <v>5.88</v>
      </c>
      <c r="R519" t="s">
        <v>81</v>
      </c>
      <c r="S519" t="s">
        <v>35</v>
      </c>
      <c r="T519" t="s">
        <v>83</v>
      </c>
      <c r="U519" t="s">
        <v>75</v>
      </c>
      <c r="V519" t="s">
        <v>84</v>
      </c>
      <c r="W519">
        <v>1794</v>
      </c>
      <c r="X519">
        <v>1848</v>
      </c>
      <c r="Y519">
        <v>60</v>
      </c>
    </row>
    <row r="520" spans="1:25">
      <c r="A520" t="s">
        <v>127</v>
      </c>
      <c r="B520" t="s">
        <v>70</v>
      </c>
      <c r="C520" t="s">
        <v>71</v>
      </c>
      <c r="D520">
        <v>46086.958333333336</v>
      </c>
      <c r="E520">
        <v>46092.958333333336</v>
      </c>
      <c r="F520" t="s">
        <v>31</v>
      </c>
      <c r="G520">
        <v>32485</v>
      </c>
      <c r="H520">
        <v>33187</v>
      </c>
      <c r="I520">
        <v>702</v>
      </c>
      <c r="J520">
        <v>6</v>
      </c>
      <c r="K520">
        <v>117</v>
      </c>
      <c r="L520">
        <v>79.760000000000005</v>
      </c>
      <c r="M520">
        <v>557.52</v>
      </c>
      <c r="N520">
        <v>6.99</v>
      </c>
      <c r="O520">
        <v>0.114</v>
      </c>
      <c r="P520">
        <v>8.8010000000000002</v>
      </c>
      <c r="Q520">
        <v>0.79</v>
      </c>
      <c r="R520" t="s">
        <v>81</v>
      </c>
      <c r="S520" t="s">
        <v>82</v>
      </c>
      <c r="T520" t="s">
        <v>83</v>
      </c>
      <c r="U520" t="s">
        <v>75</v>
      </c>
      <c r="V520" t="s">
        <v>84</v>
      </c>
      <c r="W520">
        <v>1848</v>
      </c>
      <c r="X520">
        <v>2018</v>
      </c>
      <c r="Y520">
        <v>702</v>
      </c>
    </row>
    <row r="521" spans="1:25">
      <c r="A521" t="s">
        <v>127</v>
      </c>
      <c r="B521" t="s">
        <v>70</v>
      </c>
      <c r="C521" t="s">
        <v>71</v>
      </c>
      <c r="D521">
        <v>46092.958333333336</v>
      </c>
      <c r="E521">
        <v>46095.958333333336</v>
      </c>
      <c r="F521" t="s">
        <v>31</v>
      </c>
      <c r="G521">
        <v>33187</v>
      </c>
      <c r="H521">
        <v>33420</v>
      </c>
      <c r="I521">
        <v>233</v>
      </c>
      <c r="J521">
        <v>3</v>
      </c>
      <c r="K521">
        <v>77.67</v>
      </c>
      <c r="L521">
        <v>26.01</v>
      </c>
      <c r="M521">
        <v>197.4</v>
      </c>
      <c r="N521">
        <v>7.59</v>
      </c>
      <c r="O521">
        <v>0.112</v>
      </c>
      <c r="P521">
        <v>8.9580000000000002</v>
      </c>
      <c r="Q521">
        <v>0.85</v>
      </c>
      <c r="R521" t="s">
        <v>81</v>
      </c>
      <c r="S521" t="s">
        <v>85</v>
      </c>
      <c r="T521" t="s">
        <v>83</v>
      </c>
      <c r="U521" t="s">
        <v>75</v>
      </c>
      <c r="V521" t="s">
        <v>84</v>
      </c>
      <c r="W521">
        <v>2018</v>
      </c>
      <c r="X521">
        <v>2104</v>
      </c>
      <c r="Y521">
        <v>233</v>
      </c>
    </row>
    <row r="522" spans="1:25">
      <c r="A522" t="s">
        <v>127</v>
      </c>
      <c r="B522" t="s">
        <v>70</v>
      </c>
      <c r="C522" t="s">
        <v>71</v>
      </c>
      <c r="D522">
        <v>46095.958333333336</v>
      </c>
      <c r="E522">
        <v>46098.958333333336</v>
      </c>
      <c r="F522" t="s">
        <v>31</v>
      </c>
      <c r="G522">
        <v>33420</v>
      </c>
      <c r="H522">
        <v>33670</v>
      </c>
      <c r="I522">
        <v>250</v>
      </c>
      <c r="J522">
        <v>3</v>
      </c>
      <c r="K522">
        <v>83.33</v>
      </c>
      <c r="L522">
        <v>84.44</v>
      </c>
      <c r="M522">
        <v>640.86</v>
      </c>
      <c r="N522">
        <v>7.59</v>
      </c>
      <c r="O522">
        <v>0.33800000000000002</v>
      </c>
      <c r="P522">
        <v>2.9609999999999999</v>
      </c>
      <c r="Q522">
        <v>2.56</v>
      </c>
      <c r="R522" t="s">
        <v>81</v>
      </c>
      <c r="S522" t="s">
        <v>89</v>
      </c>
      <c r="T522" t="s">
        <v>83</v>
      </c>
      <c r="U522" t="s">
        <v>75</v>
      </c>
      <c r="V522" t="s">
        <v>84</v>
      </c>
      <c r="W522">
        <v>2104</v>
      </c>
      <c r="X522">
        <v>2188</v>
      </c>
      <c r="Y522">
        <v>250</v>
      </c>
    </row>
    <row r="523" spans="1:25">
      <c r="A523" t="s">
        <v>127</v>
      </c>
      <c r="B523" t="s">
        <v>70</v>
      </c>
      <c r="C523" t="s">
        <v>71</v>
      </c>
      <c r="D523">
        <v>46098.958333333336</v>
      </c>
      <c r="E523">
        <v>46103.958333333336</v>
      </c>
      <c r="F523" t="s">
        <v>31</v>
      </c>
      <c r="G523">
        <v>33670</v>
      </c>
      <c r="H523">
        <v>34050</v>
      </c>
      <c r="I523">
        <v>380</v>
      </c>
      <c r="J523">
        <v>5</v>
      </c>
      <c r="K523">
        <v>76</v>
      </c>
      <c r="L523">
        <v>78.63</v>
      </c>
      <c r="M523">
        <v>596.83000000000004</v>
      </c>
      <c r="N523">
        <v>7.59</v>
      </c>
      <c r="O523">
        <v>0.20699999999999999</v>
      </c>
      <c r="P523">
        <v>4.8330000000000002</v>
      </c>
      <c r="Q523">
        <v>1.57</v>
      </c>
      <c r="R523" t="s">
        <v>81</v>
      </c>
      <c r="S523" t="s">
        <v>87</v>
      </c>
      <c r="T523" t="s">
        <v>83</v>
      </c>
      <c r="U523" t="s">
        <v>75</v>
      </c>
      <c r="V523" t="s">
        <v>84</v>
      </c>
      <c r="W523">
        <v>2188</v>
      </c>
      <c r="X523">
        <v>2343</v>
      </c>
      <c r="Y523">
        <v>380</v>
      </c>
    </row>
    <row r="524" spans="1:25">
      <c r="A524" t="s">
        <v>127</v>
      </c>
      <c r="B524" t="s">
        <v>70</v>
      </c>
      <c r="C524" t="s">
        <v>71</v>
      </c>
      <c r="D524">
        <v>46103.958333333336</v>
      </c>
      <c r="E524">
        <v>46105.958333333336</v>
      </c>
      <c r="F524" t="s">
        <v>31</v>
      </c>
      <c r="G524">
        <v>34050</v>
      </c>
      <c r="H524">
        <v>34580</v>
      </c>
      <c r="I524">
        <v>530</v>
      </c>
      <c r="J524">
        <v>2</v>
      </c>
      <c r="K524">
        <v>265</v>
      </c>
      <c r="L524">
        <v>81.900000000000006</v>
      </c>
      <c r="M524">
        <v>637.98</v>
      </c>
      <c r="N524">
        <v>7.79</v>
      </c>
      <c r="O524">
        <v>0.155</v>
      </c>
      <c r="P524">
        <v>6.4710000000000001</v>
      </c>
      <c r="Q524">
        <v>1.2</v>
      </c>
      <c r="R524" t="s">
        <v>81</v>
      </c>
      <c r="S524" t="s">
        <v>82</v>
      </c>
      <c r="T524" t="s">
        <v>83</v>
      </c>
      <c r="U524" t="s">
        <v>75</v>
      </c>
      <c r="V524" t="s">
        <v>84</v>
      </c>
      <c r="W524">
        <v>2343</v>
      </c>
      <c r="X524">
        <v>2414</v>
      </c>
      <c r="Y524">
        <v>530</v>
      </c>
    </row>
    <row r="525" spans="1:25">
      <c r="A525" t="s">
        <v>127</v>
      </c>
      <c r="B525" t="s">
        <v>70</v>
      </c>
      <c r="C525" t="s">
        <v>71</v>
      </c>
      <c r="D525">
        <v>46105.958333333336</v>
      </c>
      <c r="E525">
        <v>46113.958333333336</v>
      </c>
      <c r="F525" t="s">
        <v>32</v>
      </c>
      <c r="G525">
        <v>34580</v>
      </c>
      <c r="H525">
        <v>35000</v>
      </c>
      <c r="I525">
        <v>420</v>
      </c>
      <c r="J525">
        <v>8</v>
      </c>
      <c r="K525">
        <v>52.5</v>
      </c>
      <c r="L525">
        <v>78.61</v>
      </c>
      <c r="M525">
        <v>580.92999999999995</v>
      </c>
      <c r="N525">
        <v>7.39</v>
      </c>
      <c r="O525">
        <v>0.187</v>
      </c>
      <c r="P525">
        <v>5.343</v>
      </c>
      <c r="Q525">
        <v>1.38</v>
      </c>
      <c r="R525" t="s">
        <v>81</v>
      </c>
      <c r="S525" t="s">
        <v>85</v>
      </c>
      <c r="T525" t="s">
        <v>83</v>
      </c>
      <c r="U525" t="s">
        <v>75</v>
      </c>
      <c r="V525" t="s">
        <v>84</v>
      </c>
      <c r="W525">
        <v>2414</v>
      </c>
      <c r="X525">
        <v>2680</v>
      </c>
      <c r="Y525">
        <v>420</v>
      </c>
    </row>
    <row r="526" spans="1:25">
      <c r="A526" t="s">
        <v>127</v>
      </c>
      <c r="B526" t="s">
        <v>70</v>
      </c>
      <c r="C526" t="s">
        <v>71</v>
      </c>
      <c r="D526">
        <v>46113.958333333336</v>
      </c>
      <c r="E526">
        <v>46119.958333333336</v>
      </c>
      <c r="F526" t="s">
        <v>32</v>
      </c>
      <c r="G526">
        <v>35000</v>
      </c>
      <c r="H526">
        <v>35500</v>
      </c>
      <c r="I526">
        <v>500</v>
      </c>
      <c r="J526">
        <v>6</v>
      </c>
      <c r="K526">
        <v>83.33</v>
      </c>
      <c r="L526">
        <v>50</v>
      </c>
      <c r="M526">
        <v>369.5</v>
      </c>
      <c r="N526">
        <v>7.39</v>
      </c>
      <c r="O526">
        <v>0.1</v>
      </c>
      <c r="P526">
        <v>10</v>
      </c>
      <c r="Q526">
        <v>0.74</v>
      </c>
      <c r="R526" t="s">
        <v>81</v>
      </c>
      <c r="S526" t="s">
        <v>85</v>
      </c>
      <c r="T526" t="s">
        <v>83</v>
      </c>
      <c r="U526" t="s">
        <v>75</v>
      </c>
      <c r="V526" t="s">
        <v>84</v>
      </c>
      <c r="W526">
        <v>2680</v>
      </c>
      <c r="X526">
        <v>2810</v>
      </c>
      <c r="Y526">
        <v>500</v>
      </c>
    </row>
    <row r="527" spans="1:25">
      <c r="A527" t="s">
        <v>127</v>
      </c>
      <c r="B527" t="s">
        <v>70</v>
      </c>
      <c r="C527" t="s">
        <v>71</v>
      </c>
      <c r="D527">
        <v>46119.958333333336</v>
      </c>
      <c r="E527">
        <v>46125.958333333336</v>
      </c>
      <c r="F527" t="s">
        <v>32</v>
      </c>
      <c r="G527">
        <v>35500</v>
      </c>
      <c r="H527">
        <v>35790</v>
      </c>
      <c r="I527">
        <v>290</v>
      </c>
      <c r="J527">
        <v>6</v>
      </c>
      <c r="K527">
        <v>48.33</v>
      </c>
      <c r="L527">
        <v>70</v>
      </c>
      <c r="M527">
        <v>503.3</v>
      </c>
      <c r="N527">
        <v>7.19</v>
      </c>
      <c r="O527">
        <v>0.24099999999999999</v>
      </c>
      <c r="P527">
        <v>4.1429999999999998</v>
      </c>
      <c r="Q527">
        <v>1.74</v>
      </c>
      <c r="R527" t="s">
        <v>81</v>
      </c>
      <c r="S527" t="s">
        <v>87</v>
      </c>
      <c r="T527" t="s">
        <v>83</v>
      </c>
      <c r="U527" t="s">
        <v>75</v>
      </c>
      <c r="V527" t="s">
        <v>84</v>
      </c>
      <c r="W527">
        <v>2810</v>
      </c>
      <c r="X527">
        <v>2962</v>
      </c>
      <c r="Y527">
        <v>290</v>
      </c>
    </row>
    <row r="528" spans="1:25">
      <c r="A528" t="s">
        <v>127</v>
      </c>
      <c r="B528" t="s">
        <v>70</v>
      </c>
      <c r="C528" t="s">
        <v>71</v>
      </c>
      <c r="D528">
        <v>46125.958333333336</v>
      </c>
      <c r="E528">
        <v>46129.958333333336</v>
      </c>
      <c r="F528" t="s">
        <v>32</v>
      </c>
      <c r="G528">
        <v>35790</v>
      </c>
      <c r="H528">
        <v>36150</v>
      </c>
      <c r="I528">
        <v>360</v>
      </c>
      <c r="J528">
        <v>4</v>
      </c>
      <c r="K528">
        <v>90</v>
      </c>
      <c r="L528">
        <v>80.28</v>
      </c>
      <c r="M528">
        <v>553.14</v>
      </c>
      <c r="N528">
        <v>6.89</v>
      </c>
      <c r="O528">
        <v>0.223</v>
      </c>
      <c r="P528">
        <v>4.484</v>
      </c>
      <c r="Q528">
        <v>1.54</v>
      </c>
      <c r="R528" t="s">
        <v>81</v>
      </c>
      <c r="S528" t="s">
        <v>87</v>
      </c>
      <c r="T528" t="s">
        <v>83</v>
      </c>
      <c r="U528" t="s">
        <v>75</v>
      </c>
      <c r="V528" t="s">
        <v>84</v>
      </c>
      <c r="W528">
        <v>2962</v>
      </c>
      <c r="X528">
        <v>3087</v>
      </c>
      <c r="Y528">
        <v>360</v>
      </c>
    </row>
    <row r="529" spans="1:25">
      <c r="A529" t="s">
        <v>127</v>
      </c>
      <c r="B529" t="s">
        <v>70</v>
      </c>
      <c r="C529" t="s">
        <v>71</v>
      </c>
      <c r="D529">
        <v>46129.958333333336</v>
      </c>
      <c r="E529">
        <v>46138.958333333336</v>
      </c>
      <c r="F529" t="s">
        <v>32</v>
      </c>
      <c r="G529">
        <v>36150</v>
      </c>
      <c r="H529">
        <v>36508</v>
      </c>
      <c r="I529">
        <v>358</v>
      </c>
      <c r="J529">
        <v>9</v>
      </c>
      <c r="K529">
        <v>39.78</v>
      </c>
      <c r="L529">
        <v>72.790000000000006</v>
      </c>
      <c r="M529">
        <v>472.4</v>
      </c>
      <c r="N529">
        <v>6.49</v>
      </c>
      <c r="O529">
        <v>0.20300000000000001</v>
      </c>
      <c r="P529">
        <v>4.9180000000000001</v>
      </c>
      <c r="Q529">
        <v>1.32</v>
      </c>
      <c r="R529" t="s">
        <v>81</v>
      </c>
      <c r="S529" t="s">
        <v>87</v>
      </c>
      <c r="T529" t="s">
        <v>83</v>
      </c>
      <c r="U529" t="s">
        <v>75</v>
      </c>
      <c r="V529" t="s">
        <v>84</v>
      </c>
      <c r="W529">
        <v>3087</v>
      </c>
      <c r="X529">
        <v>3253</v>
      </c>
      <c r="Y529">
        <v>358</v>
      </c>
    </row>
    <row r="530" spans="1:25">
      <c r="A530" t="s">
        <v>128</v>
      </c>
      <c r="B530" t="s">
        <v>70</v>
      </c>
      <c r="C530" t="s">
        <v>71</v>
      </c>
      <c r="D530">
        <v>46054.958333333336</v>
      </c>
      <c r="E530">
        <v>46056.958333333336</v>
      </c>
      <c r="F530" t="s">
        <v>30</v>
      </c>
      <c r="G530">
        <v>814110</v>
      </c>
      <c r="H530">
        <v>815308</v>
      </c>
      <c r="I530">
        <v>1198</v>
      </c>
      <c r="J530">
        <v>2</v>
      </c>
      <c r="K530">
        <v>599</v>
      </c>
      <c r="L530">
        <v>77.599999999999994</v>
      </c>
      <c r="M530">
        <v>441.54</v>
      </c>
      <c r="N530">
        <v>5.69</v>
      </c>
      <c r="O530">
        <v>6.5000000000000002E-2</v>
      </c>
      <c r="P530">
        <v>15.438000000000001</v>
      </c>
      <c r="Q530">
        <v>0.37</v>
      </c>
      <c r="R530" t="s">
        <v>81</v>
      </c>
      <c r="S530" t="s">
        <v>86</v>
      </c>
      <c r="T530" t="s">
        <v>83</v>
      </c>
      <c r="U530" t="s">
        <v>75</v>
      </c>
      <c r="V530" t="s">
        <v>84</v>
      </c>
      <c r="W530">
        <v>861</v>
      </c>
      <c r="X530">
        <v>942</v>
      </c>
      <c r="Y530">
        <v>1198</v>
      </c>
    </row>
    <row r="531" spans="1:25">
      <c r="A531" t="s">
        <v>128</v>
      </c>
      <c r="B531" t="s">
        <v>70</v>
      </c>
      <c r="C531" t="s">
        <v>71</v>
      </c>
      <c r="D531">
        <v>46056.958333333336</v>
      </c>
      <c r="E531">
        <v>46057.958333333336</v>
      </c>
      <c r="F531" t="s">
        <v>30</v>
      </c>
      <c r="G531">
        <v>815308</v>
      </c>
      <c r="H531">
        <v>815749</v>
      </c>
      <c r="I531">
        <v>441</v>
      </c>
      <c r="J531">
        <v>1</v>
      </c>
      <c r="K531">
        <v>441</v>
      </c>
      <c r="L531">
        <v>33.700000000000003</v>
      </c>
      <c r="M531">
        <v>191.77</v>
      </c>
      <c r="N531">
        <v>5.69</v>
      </c>
      <c r="O531">
        <v>7.5999999999999998E-2</v>
      </c>
      <c r="P531">
        <v>13.086</v>
      </c>
      <c r="Q531">
        <v>0.43</v>
      </c>
      <c r="R531" t="s">
        <v>81</v>
      </c>
      <c r="S531" t="s">
        <v>85</v>
      </c>
      <c r="T531" t="s">
        <v>83</v>
      </c>
      <c r="U531" t="s">
        <v>75</v>
      </c>
      <c r="V531" t="s">
        <v>84</v>
      </c>
      <c r="W531">
        <v>942</v>
      </c>
      <c r="X531">
        <v>985</v>
      </c>
      <c r="Y531">
        <v>441</v>
      </c>
    </row>
    <row r="532" spans="1:25">
      <c r="A532" t="s">
        <v>128</v>
      </c>
      <c r="B532" t="s">
        <v>70</v>
      </c>
      <c r="C532" t="s">
        <v>71</v>
      </c>
      <c r="D532">
        <v>46057.958333333336</v>
      </c>
      <c r="E532">
        <v>46060.958333333336</v>
      </c>
      <c r="F532" t="s">
        <v>30</v>
      </c>
      <c r="G532">
        <v>815749</v>
      </c>
      <c r="H532">
        <v>816974</v>
      </c>
      <c r="I532">
        <v>1225</v>
      </c>
      <c r="J532">
        <v>3</v>
      </c>
      <c r="K532">
        <v>408.33</v>
      </c>
      <c r="L532">
        <v>65.77</v>
      </c>
      <c r="M532">
        <v>374.24</v>
      </c>
      <c r="N532">
        <v>5.69</v>
      </c>
      <c r="O532">
        <v>5.3999999999999999E-2</v>
      </c>
      <c r="P532">
        <v>18.626000000000001</v>
      </c>
      <c r="Q532">
        <v>0.31</v>
      </c>
      <c r="R532" t="s">
        <v>81</v>
      </c>
      <c r="S532" t="s">
        <v>86</v>
      </c>
      <c r="T532" t="s">
        <v>83</v>
      </c>
      <c r="U532" t="s">
        <v>75</v>
      </c>
      <c r="V532" t="s">
        <v>84</v>
      </c>
      <c r="W532">
        <v>985</v>
      </c>
      <c r="X532">
        <v>1069</v>
      </c>
      <c r="Y532">
        <v>1225</v>
      </c>
    </row>
    <row r="533" spans="1:25">
      <c r="A533" t="s">
        <v>128</v>
      </c>
      <c r="B533" t="s">
        <v>70</v>
      </c>
      <c r="C533" t="s">
        <v>71</v>
      </c>
      <c r="D533">
        <v>46060.958333333336</v>
      </c>
      <c r="E533">
        <v>46061.958333333336</v>
      </c>
      <c r="F533" t="s">
        <v>30</v>
      </c>
      <c r="G533">
        <v>816974</v>
      </c>
      <c r="H533">
        <v>816974</v>
      </c>
      <c r="I533">
        <v>0</v>
      </c>
      <c r="J533">
        <v>1</v>
      </c>
      <c r="K533">
        <v>0</v>
      </c>
      <c r="L533">
        <v>22.93</v>
      </c>
      <c r="M533">
        <v>130.46</v>
      </c>
      <c r="N533">
        <v>5.69</v>
      </c>
      <c r="P533">
        <v>0</v>
      </c>
      <c r="R533" t="s">
        <v>81</v>
      </c>
      <c r="S533" t="s">
        <v>37</v>
      </c>
      <c r="T533" t="s">
        <v>83</v>
      </c>
      <c r="U533" t="s">
        <v>75</v>
      </c>
      <c r="V533" t="s">
        <v>84</v>
      </c>
      <c r="W533">
        <v>1069</v>
      </c>
      <c r="X533">
        <v>1076</v>
      </c>
      <c r="Y533">
        <v>0</v>
      </c>
    </row>
    <row r="534" spans="1:25">
      <c r="A534" t="s">
        <v>128</v>
      </c>
      <c r="B534" t="s">
        <v>70</v>
      </c>
      <c r="C534" t="s">
        <v>71</v>
      </c>
      <c r="D534">
        <v>46061.958333333336</v>
      </c>
      <c r="E534">
        <v>46063.958333333336</v>
      </c>
      <c r="F534" t="s">
        <v>30</v>
      </c>
      <c r="G534">
        <v>816974</v>
      </c>
      <c r="H534">
        <v>818169</v>
      </c>
      <c r="I534">
        <v>1195</v>
      </c>
      <c r="J534">
        <v>2</v>
      </c>
      <c r="K534">
        <v>597.5</v>
      </c>
      <c r="L534">
        <v>71.209999999999994</v>
      </c>
      <c r="M534">
        <v>405.17</v>
      </c>
      <c r="N534">
        <v>5.69</v>
      </c>
      <c r="O534">
        <v>0.06</v>
      </c>
      <c r="P534">
        <v>16.780999999999999</v>
      </c>
      <c r="Q534">
        <v>0.34</v>
      </c>
      <c r="R534" t="s">
        <v>81</v>
      </c>
      <c r="S534" t="s">
        <v>86</v>
      </c>
      <c r="T534" t="s">
        <v>83</v>
      </c>
      <c r="U534" t="s">
        <v>75</v>
      </c>
      <c r="V534" t="s">
        <v>84</v>
      </c>
      <c r="W534">
        <v>1076</v>
      </c>
      <c r="X534">
        <v>1150</v>
      </c>
      <c r="Y534">
        <v>1195</v>
      </c>
    </row>
    <row r="535" spans="1:25">
      <c r="A535" t="s">
        <v>128</v>
      </c>
      <c r="B535" t="s">
        <v>70</v>
      </c>
      <c r="C535" t="s">
        <v>71</v>
      </c>
      <c r="D535">
        <v>46063.958333333336</v>
      </c>
      <c r="E535">
        <v>46064.958333333336</v>
      </c>
      <c r="F535" t="s">
        <v>30</v>
      </c>
      <c r="G535">
        <v>818169</v>
      </c>
      <c r="H535">
        <v>818767</v>
      </c>
      <c r="I535">
        <v>598</v>
      </c>
      <c r="J535">
        <v>1</v>
      </c>
      <c r="K535">
        <v>598</v>
      </c>
      <c r="L535">
        <v>51.82</v>
      </c>
      <c r="M535">
        <v>294.85000000000002</v>
      </c>
      <c r="N535">
        <v>5.69</v>
      </c>
      <c r="O535">
        <v>8.6999999999999994E-2</v>
      </c>
      <c r="P535">
        <v>11.54</v>
      </c>
      <c r="Q535">
        <v>0.49</v>
      </c>
      <c r="R535" t="s">
        <v>81</v>
      </c>
      <c r="S535" t="s">
        <v>82</v>
      </c>
      <c r="T535" t="s">
        <v>83</v>
      </c>
      <c r="U535" t="s">
        <v>75</v>
      </c>
      <c r="V535" t="s">
        <v>84</v>
      </c>
      <c r="W535">
        <v>1150</v>
      </c>
      <c r="X535">
        <v>1200</v>
      </c>
      <c r="Y535">
        <v>598</v>
      </c>
    </row>
    <row r="536" spans="1:25">
      <c r="A536" t="s">
        <v>128</v>
      </c>
      <c r="B536" t="s">
        <v>70</v>
      </c>
      <c r="C536" t="s">
        <v>71</v>
      </c>
      <c r="D536">
        <v>46064.958333333336</v>
      </c>
      <c r="E536">
        <v>46066.958333333336</v>
      </c>
      <c r="F536" t="s">
        <v>30</v>
      </c>
      <c r="G536">
        <v>818767</v>
      </c>
      <c r="H536">
        <v>820077</v>
      </c>
      <c r="I536">
        <v>1310</v>
      </c>
      <c r="J536">
        <v>2</v>
      </c>
      <c r="K536">
        <v>655</v>
      </c>
      <c r="L536">
        <v>74.87</v>
      </c>
      <c r="M536">
        <v>426.01</v>
      </c>
      <c r="N536">
        <v>5.69</v>
      </c>
      <c r="O536">
        <v>5.7000000000000002E-2</v>
      </c>
      <c r="P536">
        <v>17.497</v>
      </c>
      <c r="Q536">
        <v>0.33</v>
      </c>
      <c r="R536" t="s">
        <v>81</v>
      </c>
      <c r="S536" t="s">
        <v>86</v>
      </c>
      <c r="T536" t="s">
        <v>83</v>
      </c>
      <c r="U536" t="s">
        <v>75</v>
      </c>
      <c r="V536" t="s">
        <v>84</v>
      </c>
      <c r="W536">
        <v>1200</v>
      </c>
      <c r="X536">
        <v>1279</v>
      </c>
      <c r="Y536">
        <v>1310</v>
      </c>
    </row>
    <row r="537" spans="1:25">
      <c r="A537" t="s">
        <v>128</v>
      </c>
      <c r="B537" t="s">
        <v>70</v>
      </c>
      <c r="C537" t="s">
        <v>71</v>
      </c>
      <c r="D537">
        <v>46066.958333333336</v>
      </c>
      <c r="E537">
        <v>46070.958333333336</v>
      </c>
      <c r="F537" t="s">
        <v>30</v>
      </c>
      <c r="G537">
        <v>820077</v>
      </c>
      <c r="H537">
        <v>820763</v>
      </c>
      <c r="I537">
        <v>686</v>
      </c>
      <c r="J537">
        <v>4</v>
      </c>
      <c r="K537">
        <v>171.5</v>
      </c>
      <c r="L537">
        <v>54.79</v>
      </c>
      <c r="M537">
        <v>311.74</v>
      </c>
      <c r="N537">
        <v>5.69</v>
      </c>
      <c r="O537">
        <v>0.08</v>
      </c>
      <c r="P537">
        <v>12.521000000000001</v>
      </c>
      <c r="Q537">
        <v>0.45</v>
      </c>
      <c r="R537" t="s">
        <v>81</v>
      </c>
      <c r="S537" t="s">
        <v>82</v>
      </c>
      <c r="T537" t="s">
        <v>83</v>
      </c>
      <c r="U537" t="s">
        <v>75</v>
      </c>
      <c r="V537" t="s">
        <v>84</v>
      </c>
      <c r="W537">
        <v>1279</v>
      </c>
      <c r="X537">
        <v>1325</v>
      </c>
      <c r="Y537">
        <v>686</v>
      </c>
    </row>
    <row r="538" spans="1:25">
      <c r="A538" t="s">
        <v>128</v>
      </c>
      <c r="B538" t="s">
        <v>70</v>
      </c>
      <c r="C538" t="s">
        <v>71</v>
      </c>
      <c r="D538">
        <v>46070.958333333336</v>
      </c>
      <c r="E538">
        <v>46071.958333333336</v>
      </c>
      <c r="F538" t="s">
        <v>30</v>
      </c>
      <c r="G538">
        <v>820763</v>
      </c>
      <c r="H538">
        <v>821438</v>
      </c>
      <c r="I538">
        <v>675</v>
      </c>
      <c r="J538">
        <v>1</v>
      </c>
      <c r="K538">
        <v>675</v>
      </c>
      <c r="L538">
        <v>55.54</v>
      </c>
      <c r="M538">
        <v>316.02</v>
      </c>
      <c r="N538">
        <v>5.69</v>
      </c>
      <c r="O538">
        <v>8.2000000000000003E-2</v>
      </c>
      <c r="P538">
        <v>12.153</v>
      </c>
      <c r="Q538">
        <v>0.47</v>
      </c>
      <c r="R538" t="s">
        <v>81</v>
      </c>
      <c r="S538" t="s">
        <v>82</v>
      </c>
      <c r="T538" t="s">
        <v>83</v>
      </c>
      <c r="U538" t="s">
        <v>75</v>
      </c>
      <c r="V538" t="s">
        <v>84</v>
      </c>
      <c r="W538">
        <v>1325</v>
      </c>
      <c r="X538">
        <v>1377</v>
      </c>
      <c r="Y538">
        <v>675</v>
      </c>
    </row>
    <row r="539" spans="1:25">
      <c r="A539" t="s">
        <v>128</v>
      </c>
      <c r="B539" t="s">
        <v>70</v>
      </c>
      <c r="C539" t="s">
        <v>71</v>
      </c>
      <c r="D539">
        <v>46071.958333333336</v>
      </c>
      <c r="E539">
        <v>46075.958333333336</v>
      </c>
      <c r="F539" t="s">
        <v>30</v>
      </c>
      <c r="G539">
        <v>821438</v>
      </c>
      <c r="H539">
        <v>822035</v>
      </c>
      <c r="I539">
        <v>597</v>
      </c>
      <c r="J539">
        <v>4</v>
      </c>
      <c r="K539">
        <v>149.25</v>
      </c>
      <c r="L539">
        <v>73.349999999999994</v>
      </c>
      <c r="M539">
        <v>417.34</v>
      </c>
      <c r="N539">
        <v>5.69</v>
      </c>
      <c r="O539">
        <v>0.123</v>
      </c>
      <c r="P539">
        <v>8.1389999999999993</v>
      </c>
      <c r="Q539">
        <v>0.7</v>
      </c>
      <c r="R539" t="s">
        <v>81</v>
      </c>
      <c r="S539" t="s">
        <v>82</v>
      </c>
      <c r="T539" t="s">
        <v>83</v>
      </c>
      <c r="U539" t="s">
        <v>75</v>
      </c>
      <c r="V539" t="s">
        <v>84</v>
      </c>
      <c r="W539">
        <v>1377</v>
      </c>
      <c r="X539">
        <v>1475</v>
      </c>
      <c r="Y539">
        <v>597</v>
      </c>
    </row>
    <row r="540" spans="1:25">
      <c r="A540" t="s">
        <v>128</v>
      </c>
      <c r="B540" t="s">
        <v>70</v>
      </c>
      <c r="C540" t="s">
        <v>71</v>
      </c>
      <c r="D540">
        <v>46075.958333333336</v>
      </c>
      <c r="E540">
        <v>46077.958333333336</v>
      </c>
      <c r="F540" t="s">
        <v>30</v>
      </c>
      <c r="G540">
        <v>822035</v>
      </c>
      <c r="H540">
        <v>823270</v>
      </c>
      <c r="I540">
        <v>1235</v>
      </c>
      <c r="J540">
        <v>2</v>
      </c>
      <c r="K540">
        <v>617.5</v>
      </c>
      <c r="L540">
        <v>75.510000000000005</v>
      </c>
      <c r="M540">
        <v>429.65</v>
      </c>
      <c r="N540">
        <v>5.69</v>
      </c>
      <c r="O540">
        <v>6.0999999999999999E-2</v>
      </c>
      <c r="P540">
        <v>16.355</v>
      </c>
      <c r="Q540">
        <v>0.35</v>
      </c>
      <c r="R540" t="s">
        <v>81</v>
      </c>
      <c r="S540" t="s">
        <v>86</v>
      </c>
      <c r="T540" t="s">
        <v>83</v>
      </c>
      <c r="U540" t="s">
        <v>75</v>
      </c>
      <c r="V540" t="s">
        <v>84</v>
      </c>
      <c r="W540">
        <v>1475</v>
      </c>
      <c r="X540">
        <v>1548</v>
      </c>
      <c r="Y540">
        <v>1235</v>
      </c>
    </row>
    <row r="541" spans="1:25">
      <c r="A541" t="s">
        <v>128</v>
      </c>
      <c r="B541" t="s">
        <v>70</v>
      </c>
      <c r="C541" t="s">
        <v>71</v>
      </c>
      <c r="D541">
        <v>46077.958333333336</v>
      </c>
      <c r="E541">
        <v>46078.958333333336</v>
      </c>
      <c r="F541" t="s">
        <v>30</v>
      </c>
      <c r="G541">
        <v>823270</v>
      </c>
      <c r="H541">
        <v>823810</v>
      </c>
      <c r="I541">
        <v>540</v>
      </c>
      <c r="J541">
        <v>1</v>
      </c>
      <c r="K541">
        <v>540</v>
      </c>
      <c r="L541">
        <v>43.07</v>
      </c>
      <c r="M541">
        <v>245.06</v>
      </c>
      <c r="N541">
        <v>5.69</v>
      </c>
      <c r="O541">
        <v>0.08</v>
      </c>
      <c r="P541">
        <v>12.538</v>
      </c>
      <c r="Q541">
        <v>0.45</v>
      </c>
      <c r="R541" t="s">
        <v>81</v>
      </c>
      <c r="S541" t="s">
        <v>82</v>
      </c>
      <c r="T541" t="s">
        <v>83</v>
      </c>
      <c r="U541" t="s">
        <v>75</v>
      </c>
      <c r="V541" t="s">
        <v>84</v>
      </c>
      <c r="W541">
        <v>1548</v>
      </c>
      <c r="X541">
        <v>1585</v>
      </c>
      <c r="Y541">
        <v>540</v>
      </c>
    </row>
    <row r="542" spans="1:25">
      <c r="A542" t="s">
        <v>128</v>
      </c>
      <c r="B542" t="s">
        <v>70</v>
      </c>
      <c r="C542" t="s">
        <v>71</v>
      </c>
      <c r="D542">
        <v>46078.958333333336</v>
      </c>
      <c r="E542">
        <v>46082.958333333336</v>
      </c>
      <c r="F542" t="s">
        <v>31</v>
      </c>
      <c r="G542">
        <v>823810</v>
      </c>
      <c r="H542">
        <v>824995</v>
      </c>
      <c r="I542">
        <v>1185</v>
      </c>
      <c r="J542">
        <v>4</v>
      </c>
      <c r="K542">
        <v>296.25</v>
      </c>
      <c r="L542">
        <v>79.150000000000006</v>
      </c>
      <c r="M542">
        <v>450.36</v>
      </c>
      <c r="N542">
        <v>5.69</v>
      </c>
      <c r="O542">
        <v>6.7000000000000004E-2</v>
      </c>
      <c r="P542">
        <v>14.972</v>
      </c>
      <c r="Q542">
        <v>0.38</v>
      </c>
      <c r="R542" t="s">
        <v>81</v>
      </c>
      <c r="S542" t="s">
        <v>86</v>
      </c>
      <c r="T542" t="s">
        <v>83</v>
      </c>
      <c r="U542" t="s">
        <v>75</v>
      </c>
      <c r="V542" t="s">
        <v>84</v>
      </c>
      <c r="W542">
        <v>1585</v>
      </c>
      <c r="X542">
        <v>1682</v>
      </c>
      <c r="Y542">
        <v>1185</v>
      </c>
    </row>
    <row r="543" spans="1:25">
      <c r="A543" t="s">
        <v>128</v>
      </c>
      <c r="B543" t="s">
        <v>70</v>
      </c>
      <c r="C543" t="s">
        <v>71</v>
      </c>
      <c r="D543">
        <v>46082.958333333336</v>
      </c>
      <c r="E543">
        <v>46084.958333333336</v>
      </c>
      <c r="F543" t="s">
        <v>31</v>
      </c>
      <c r="G543">
        <v>824995</v>
      </c>
      <c r="H543">
        <v>826180</v>
      </c>
      <c r="I543">
        <v>1185</v>
      </c>
      <c r="J543">
        <v>2</v>
      </c>
      <c r="K543">
        <v>592.5</v>
      </c>
      <c r="L543">
        <v>66.849999999999994</v>
      </c>
      <c r="M543">
        <v>387.08</v>
      </c>
      <c r="N543">
        <v>5.79</v>
      </c>
      <c r="O543">
        <v>5.6000000000000001E-2</v>
      </c>
      <c r="P543">
        <v>17.725999999999999</v>
      </c>
      <c r="Q543">
        <v>0.33</v>
      </c>
      <c r="R543" t="s">
        <v>81</v>
      </c>
      <c r="S543" t="s">
        <v>86</v>
      </c>
      <c r="T543" t="s">
        <v>83</v>
      </c>
      <c r="U543" t="s">
        <v>75</v>
      </c>
      <c r="V543" t="s">
        <v>84</v>
      </c>
      <c r="W543">
        <v>1682</v>
      </c>
      <c r="X543">
        <v>1761</v>
      </c>
      <c r="Y543">
        <v>1185</v>
      </c>
    </row>
    <row r="544" spans="1:25">
      <c r="A544" t="s">
        <v>128</v>
      </c>
      <c r="B544" t="s">
        <v>70</v>
      </c>
      <c r="C544" t="s">
        <v>71</v>
      </c>
      <c r="D544">
        <v>46084.958333333336</v>
      </c>
      <c r="E544">
        <v>46086.958333333336</v>
      </c>
      <c r="F544" t="s">
        <v>31</v>
      </c>
      <c r="G544">
        <v>826180</v>
      </c>
      <c r="H544">
        <v>827921</v>
      </c>
      <c r="I544">
        <v>1741</v>
      </c>
      <c r="J544">
        <v>2</v>
      </c>
      <c r="K544">
        <v>870.5</v>
      </c>
      <c r="L544">
        <v>47.47</v>
      </c>
      <c r="M544">
        <v>284.33999999999997</v>
      </c>
      <c r="N544">
        <v>5.99</v>
      </c>
      <c r="O544">
        <v>2.7E-2</v>
      </c>
      <c r="P544">
        <v>36.676000000000002</v>
      </c>
      <c r="Q544">
        <v>0.16</v>
      </c>
      <c r="R544" t="s">
        <v>81</v>
      </c>
      <c r="S544" t="s">
        <v>86</v>
      </c>
      <c r="T544" t="s">
        <v>83</v>
      </c>
      <c r="U544" t="s">
        <v>75</v>
      </c>
      <c r="V544" t="s">
        <v>84</v>
      </c>
      <c r="W544">
        <v>1761</v>
      </c>
      <c r="X544">
        <v>1850</v>
      </c>
      <c r="Y544">
        <v>1741</v>
      </c>
    </row>
    <row r="545" spans="1:25">
      <c r="A545" t="s">
        <v>128</v>
      </c>
      <c r="B545" t="s">
        <v>70</v>
      </c>
      <c r="C545" t="s">
        <v>71</v>
      </c>
      <c r="D545">
        <v>46086.958333333336</v>
      </c>
      <c r="E545">
        <v>46089.958333333336</v>
      </c>
      <c r="F545" t="s">
        <v>31</v>
      </c>
      <c r="G545">
        <v>827921</v>
      </c>
      <c r="H545">
        <v>827921</v>
      </c>
      <c r="I545">
        <v>0</v>
      </c>
      <c r="J545">
        <v>3</v>
      </c>
      <c r="K545">
        <v>0</v>
      </c>
      <c r="L545">
        <v>77.69</v>
      </c>
      <c r="M545">
        <v>504.21</v>
      </c>
      <c r="N545">
        <v>6.49</v>
      </c>
      <c r="P545">
        <v>0</v>
      </c>
      <c r="R545" t="s">
        <v>81</v>
      </c>
      <c r="S545" t="s">
        <v>37</v>
      </c>
      <c r="T545" t="s">
        <v>83</v>
      </c>
      <c r="U545" t="s">
        <v>75</v>
      </c>
      <c r="V545" t="s">
        <v>84</v>
      </c>
      <c r="W545">
        <v>1850</v>
      </c>
      <c r="X545">
        <v>1917</v>
      </c>
      <c r="Y545">
        <v>0</v>
      </c>
    </row>
    <row r="546" spans="1:25">
      <c r="A546" t="s">
        <v>128</v>
      </c>
      <c r="B546" t="s">
        <v>70</v>
      </c>
      <c r="C546" t="s">
        <v>71</v>
      </c>
      <c r="D546">
        <v>46089.958333333336</v>
      </c>
      <c r="E546">
        <v>46091.958333333336</v>
      </c>
      <c r="F546" t="s">
        <v>31</v>
      </c>
      <c r="G546">
        <v>827921</v>
      </c>
      <c r="H546">
        <v>829156</v>
      </c>
      <c r="I546">
        <v>1235</v>
      </c>
      <c r="J546">
        <v>2</v>
      </c>
      <c r="K546">
        <v>617.5</v>
      </c>
      <c r="L546">
        <v>70.83</v>
      </c>
      <c r="M546">
        <v>495.1</v>
      </c>
      <c r="N546">
        <v>6.99</v>
      </c>
      <c r="O546">
        <v>5.7000000000000002E-2</v>
      </c>
      <c r="P546">
        <v>17.436</v>
      </c>
      <c r="Q546">
        <v>0.4</v>
      </c>
      <c r="R546" t="s">
        <v>81</v>
      </c>
      <c r="S546" t="s">
        <v>86</v>
      </c>
      <c r="T546" t="s">
        <v>83</v>
      </c>
      <c r="U546" t="s">
        <v>75</v>
      </c>
      <c r="V546" t="s">
        <v>84</v>
      </c>
      <c r="W546">
        <v>1917</v>
      </c>
      <c r="X546">
        <v>1983</v>
      </c>
      <c r="Y546">
        <v>1235</v>
      </c>
    </row>
    <row r="547" spans="1:25">
      <c r="A547" t="s">
        <v>128</v>
      </c>
      <c r="B547" t="s">
        <v>70</v>
      </c>
      <c r="C547" t="s">
        <v>71</v>
      </c>
      <c r="D547">
        <v>46091.958333333336</v>
      </c>
      <c r="E547">
        <v>46093.958333333336</v>
      </c>
      <c r="F547" t="s">
        <v>31</v>
      </c>
      <c r="G547">
        <v>829156</v>
      </c>
      <c r="H547">
        <v>829779</v>
      </c>
      <c r="I547">
        <v>623</v>
      </c>
      <c r="J547">
        <v>2</v>
      </c>
      <c r="K547">
        <v>311.5</v>
      </c>
      <c r="L547">
        <v>57.58</v>
      </c>
      <c r="M547">
        <v>437.03</v>
      </c>
      <c r="N547">
        <v>7.59</v>
      </c>
      <c r="O547">
        <v>9.1999999999999998E-2</v>
      </c>
      <c r="P547">
        <v>10.82</v>
      </c>
      <c r="Q547">
        <v>0.7</v>
      </c>
      <c r="R547" t="s">
        <v>81</v>
      </c>
      <c r="S547" t="s">
        <v>82</v>
      </c>
      <c r="T547" t="s">
        <v>83</v>
      </c>
      <c r="U547" t="s">
        <v>75</v>
      </c>
      <c r="V547" t="s">
        <v>84</v>
      </c>
      <c r="W547">
        <v>1983</v>
      </c>
      <c r="X547">
        <v>2057</v>
      </c>
      <c r="Y547">
        <v>623</v>
      </c>
    </row>
    <row r="548" spans="1:25">
      <c r="A548" t="s">
        <v>128</v>
      </c>
      <c r="B548" t="s">
        <v>70</v>
      </c>
      <c r="C548" t="s">
        <v>71</v>
      </c>
      <c r="D548">
        <v>46093.958333333336</v>
      </c>
      <c r="E548">
        <v>46096.958333333336</v>
      </c>
      <c r="F548" t="s">
        <v>31</v>
      </c>
      <c r="G548">
        <v>829779</v>
      </c>
      <c r="H548">
        <v>830308</v>
      </c>
      <c r="I548">
        <v>529</v>
      </c>
      <c r="J548">
        <v>3</v>
      </c>
      <c r="K548">
        <v>176.33</v>
      </c>
      <c r="L548">
        <v>29.91</v>
      </c>
      <c r="M548">
        <v>227.03</v>
      </c>
      <c r="N548">
        <v>7.59</v>
      </c>
      <c r="O548">
        <v>5.7000000000000002E-2</v>
      </c>
      <c r="P548">
        <v>17.686</v>
      </c>
      <c r="Q548">
        <v>0.43</v>
      </c>
      <c r="R548" t="s">
        <v>81</v>
      </c>
      <c r="S548" t="s">
        <v>82</v>
      </c>
      <c r="T548" t="s">
        <v>83</v>
      </c>
      <c r="U548" t="s">
        <v>75</v>
      </c>
      <c r="V548" t="s">
        <v>84</v>
      </c>
      <c r="W548">
        <v>2057</v>
      </c>
      <c r="X548">
        <v>2114</v>
      </c>
      <c r="Y548">
        <v>529</v>
      </c>
    </row>
    <row r="549" spans="1:25">
      <c r="A549" t="s">
        <v>128</v>
      </c>
      <c r="B549" t="s">
        <v>70</v>
      </c>
      <c r="C549" t="s">
        <v>71</v>
      </c>
      <c r="D549">
        <v>46096.958333333336</v>
      </c>
      <c r="E549">
        <v>46098.958333333336</v>
      </c>
      <c r="F549" t="s">
        <v>31</v>
      </c>
      <c r="G549">
        <v>830308</v>
      </c>
      <c r="H549">
        <v>831497</v>
      </c>
      <c r="I549">
        <v>1189</v>
      </c>
      <c r="J549">
        <v>2</v>
      </c>
      <c r="K549">
        <v>594.5</v>
      </c>
      <c r="L549">
        <v>71.760000000000005</v>
      </c>
      <c r="M549">
        <v>544.63</v>
      </c>
      <c r="N549">
        <v>7.59</v>
      </c>
      <c r="O549">
        <v>0.06</v>
      </c>
      <c r="P549">
        <v>16.568999999999999</v>
      </c>
      <c r="Q549">
        <v>0.46</v>
      </c>
      <c r="R549" t="s">
        <v>81</v>
      </c>
      <c r="S549" t="s">
        <v>86</v>
      </c>
      <c r="T549" t="s">
        <v>83</v>
      </c>
      <c r="U549" t="s">
        <v>75</v>
      </c>
      <c r="V549" t="s">
        <v>84</v>
      </c>
      <c r="W549">
        <v>2114</v>
      </c>
      <c r="X549">
        <v>2180</v>
      </c>
      <c r="Y549">
        <v>1189</v>
      </c>
    </row>
    <row r="550" spans="1:25">
      <c r="A550" t="s">
        <v>128</v>
      </c>
      <c r="B550" t="s">
        <v>70</v>
      </c>
      <c r="C550" t="s">
        <v>71</v>
      </c>
      <c r="D550">
        <v>46098.958333333336</v>
      </c>
      <c r="E550">
        <v>46099.958333333336</v>
      </c>
      <c r="F550" t="s">
        <v>31</v>
      </c>
      <c r="G550">
        <v>831497</v>
      </c>
      <c r="H550">
        <v>831939</v>
      </c>
      <c r="I550">
        <v>442</v>
      </c>
      <c r="J550">
        <v>1</v>
      </c>
      <c r="K550">
        <v>442</v>
      </c>
      <c r="L550">
        <v>39.6</v>
      </c>
      <c r="M550">
        <v>300.58999999999997</v>
      </c>
      <c r="N550">
        <v>7.59</v>
      </c>
      <c r="O550">
        <v>0.09</v>
      </c>
      <c r="P550">
        <v>11.162000000000001</v>
      </c>
      <c r="Q550">
        <v>0.68</v>
      </c>
      <c r="R550" t="s">
        <v>81</v>
      </c>
      <c r="S550" t="s">
        <v>85</v>
      </c>
      <c r="T550" t="s">
        <v>83</v>
      </c>
      <c r="U550" t="s">
        <v>75</v>
      </c>
      <c r="V550" t="s">
        <v>84</v>
      </c>
      <c r="W550">
        <v>2180</v>
      </c>
      <c r="X550">
        <v>2232</v>
      </c>
      <c r="Y550">
        <v>442</v>
      </c>
    </row>
    <row r="551" spans="1:25">
      <c r="A551" t="s">
        <v>128</v>
      </c>
      <c r="B551" t="s">
        <v>70</v>
      </c>
      <c r="C551" t="s">
        <v>71</v>
      </c>
      <c r="D551">
        <v>46099.958333333336</v>
      </c>
      <c r="E551">
        <v>46103.958333333336</v>
      </c>
      <c r="F551" t="s">
        <v>31</v>
      </c>
      <c r="G551">
        <v>831939</v>
      </c>
      <c r="H551">
        <v>833202</v>
      </c>
      <c r="I551">
        <v>1263</v>
      </c>
      <c r="J551">
        <v>4</v>
      </c>
      <c r="K551">
        <v>315.75</v>
      </c>
      <c r="L551">
        <v>87.27</v>
      </c>
      <c r="M551">
        <v>662.38</v>
      </c>
      <c r="N551">
        <v>7.59</v>
      </c>
      <c r="O551">
        <v>6.9000000000000006E-2</v>
      </c>
      <c r="P551">
        <v>14.472</v>
      </c>
      <c r="Q551">
        <v>0.52</v>
      </c>
      <c r="R551" t="s">
        <v>81</v>
      </c>
      <c r="S551" t="s">
        <v>86</v>
      </c>
      <c r="T551" t="s">
        <v>83</v>
      </c>
      <c r="U551" t="s">
        <v>75</v>
      </c>
      <c r="V551" t="s">
        <v>84</v>
      </c>
      <c r="W551">
        <v>2232</v>
      </c>
      <c r="X551">
        <v>2334</v>
      </c>
      <c r="Y551">
        <v>1263</v>
      </c>
    </row>
    <row r="552" spans="1:25">
      <c r="A552" t="s">
        <v>128</v>
      </c>
      <c r="B552" t="s">
        <v>70</v>
      </c>
      <c r="C552" t="s">
        <v>71</v>
      </c>
      <c r="D552">
        <v>46103.958333333336</v>
      </c>
      <c r="E552">
        <v>46105.958333333336</v>
      </c>
      <c r="F552" t="s">
        <v>31</v>
      </c>
      <c r="G552">
        <v>833202</v>
      </c>
      <c r="H552">
        <v>834467</v>
      </c>
      <c r="I552">
        <v>1265</v>
      </c>
      <c r="J552">
        <v>2</v>
      </c>
      <c r="K552">
        <v>632.5</v>
      </c>
      <c r="L552">
        <v>76.540000000000006</v>
      </c>
      <c r="M552">
        <v>596.28</v>
      </c>
      <c r="N552">
        <v>7.79</v>
      </c>
      <c r="O552">
        <v>6.0999999999999999E-2</v>
      </c>
      <c r="P552">
        <v>16.527000000000001</v>
      </c>
      <c r="Q552">
        <v>0.47</v>
      </c>
      <c r="R552" t="s">
        <v>81</v>
      </c>
      <c r="S552" t="s">
        <v>86</v>
      </c>
      <c r="T552" t="s">
        <v>83</v>
      </c>
      <c r="U552" t="s">
        <v>75</v>
      </c>
      <c r="V552" t="s">
        <v>84</v>
      </c>
      <c r="W552">
        <v>2334</v>
      </c>
      <c r="X552">
        <v>2413</v>
      </c>
      <c r="Y552">
        <v>1265</v>
      </c>
    </row>
    <row r="553" spans="1:25">
      <c r="A553" t="s">
        <v>128</v>
      </c>
      <c r="B553" t="s">
        <v>70</v>
      </c>
      <c r="C553" t="s">
        <v>71</v>
      </c>
      <c r="D553">
        <v>46105.958333333336</v>
      </c>
      <c r="E553">
        <v>46106.958333333336</v>
      </c>
      <c r="F553" t="s">
        <v>31</v>
      </c>
      <c r="G553">
        <v>834467</v>
      </c>
      <c r="H553">
        <v>834823</v>
      </c>
      <c r="I553">
        <v>356</v>
      </c>
      <c r="J553">
        <v>1</v>
      </c>
      <c r="K553">
        <v>356</v>
      </c>
      <c r="L553">
        <v>30.57</v>
      </c>
      <c r="M553">
        <v>238.17</v>
      </c>
      <c r="N553">
        <v>7.79</v>
      </c>
      <c r="O553">
        <v>8.5999999999999993E-2</v>
      </c>
      <c r="P553">
        <v>11.645</v>
      </c>
      <c r="Q553">
        <v>0.67</v>
      </c>
      <c r="R553" t="s">
        <v>81</v>
      </c>
      <c r="S553" t="s">
        <v>85</v>
      </c>
      <c r="T553" t="s">
        <v>83</v>
      </c>
      <c r="U553" t="s">
        <v>75</v>
      </c>
      <c r="V553" t="s">
        <v>84</v>
      </c>
      <c r="W553">
        <v>2413</v>
      </c>
      <c r="X553">
        <v>2452</v>
      </c>
      <c r="Y553">
        <v>356</v>
      </c>
    </row>
    <row r="554" spans="1:25">
      <c r="A554" t="s">
        <v>128</v>
      </c>
      <c r="B554" t="s">
        <v>70</v>
      </c>
      <c r="C554" t="s">
        <v>71</v>
      </c>
      <c r="D554">
        <v>46106.958333333336</v>
      </c>
      <c r="E554">
        <v>46110.958333333336</v>
      </c>
      <c r="F554" t="s">
        <v>31</v>
      </c>
      <c r="G554">
        <v>834823</v>
      </c>
      <c r="H554">
        <v>836102</v>
      </c>
      <c r="I554">
        <v>1279</v>
      </c>
      <c r="J554">
        <v>4</v>
      </c>
      <c r="K554">
        <v>319.75</v>
      </c>
      <c r="L554">
        <v>78.39</v>
      </c>
      <c r="M554">
        <v>594.98</v>
      </c>
      <c r="N554">
        <v>7.59</v>
      </c>
      <c r="O554">
        <v>6.0999999999999999E-2</v>
      </c>
      <c r="P554">
        <v>16.315999999999999</v>
      </c>
      <c r="Q554">
        <v>0.47</v>
      </c>
      <c r="R554" t="s">
        <v>81</v>
      </c>
      <c r="S554" t="s">
        <v>86</v>
      </c>
      <c r="T554" t="s">
        <v>83</v>
      </c>
      <c r="U554" t="s">
        <v>75</v>
      </c>
      <c r="V554" t="s">
        <v>84</v>
      </c>
      <c r="W554">
        <v>2452</v>
      </c>
      <c r="X554">
        <v>2563</v>
      </c>
      <c r="Y554">
        <v>1279</v>
      </c>
    </row>
    <row r="555" spans="1:25">
      <c r="A555" t="s">
        <v>128</v>
      </c>
      <c r="B555" t="s">
        <v>70</v>
      </c>
      <c r="C555" t="s">
        <v>71</v>
      </c>
      <c r="D555">
        <v>46110.958333333336</v>
      </c>
      <c r="E555">
        <v>46112.958333333336</v>
      </c>
      <c r="F555" t="s">
        <v>31</v>
      </c>
      <c r="G555">
        <v>836102</v>
      </c>
      <c r="H555">
        <v>836996</v>
      </c>
      <c r="I555">
        <v>894</v>
      </c>
      <c r="J555">
        <v>2</v>
      </c>
      <c r="K555">
        <v>447</v>
      </c>
      <c r="L555">
        <v>32.44</v>
      </c>
      <c r="M555">
        <v>242.97</v>
      </c>
      <c r="N555">
        <v>7.49</v>
      </c>
      <c r="O555">
        <v>3.5999999999999997E-2</v>
      </c>
      <c r="P555">
        <v>27.559000000000001</v>
      </c>
      <c r="Q555">
        <v>0.27</v>
      </c>
      <c r="R555" t="s">
        <v>81</v>
      </c>
      <c r="S555" t="s">
        <v>82</v>
      </c>
      <c r="T555" t="s">
        <v>83</v>
      </c>
      <c r="U555" t="s">
        <v>75</v>
      </c>
      <c r="V555" t="s">
        <v>84</v>
      </c>
      <c r="W555">
        <v>2563</v>
      </c>
      <c r="X555">
        <v>2643</v>
      </c>
      <c r="Y555">
        <v>894</v>
      </c>
    </row>
    <row r="556" spans="1:25">
      <c r="A556" t="s">
        <v>128</v>
      </c>
      <c r="B556" t="s">
        <v>70</v>
      </c>
      <c r="C556" t="s">
        <v>71</v>
      </c>
      <c r="D556">
        <v>46112.958333333336</v>
      </c>
      <c r="E556">
        <v>46113.958333333336</v>
      </c>
      <c r="F556" t="s">
        <v>32</v>
      </c>
      <c r="G556">
        <v>836996</v>
      </c>
      <c r="H556">
        <v>838055</v>
      </c>
      <c r="I556">
        <v>1059</v>
      </c>
      <c r="J556">
        <v>1</v>
      </c>
      <c r="K556">
        <v>1059</v>
      </c>
      <c r="L556">
        <v>70.25</v>
      </c>
      <c r="M556">
        <v>519.14</v>
      </c>
      <c r="N556">
        <v>7.39</v>
      </c>
      <c r="O556">
        <v>6.6000000000000003E-2</v>
      </c>
      <c r="P556">
        <v>15.074999999999999</v>
      </c>
      <c r="Q556">
        <v>0.49</v>
      </c>
      <c r="R556" t="s">
        <v>81</v>
      </c>
      <c r="S556" t="s">
        <v>86</v>
      </c>
      <c r="T556" t="s">
        <v>83</v>
      </c>
      <c r="U556" t="s">
        <v>75</v>
      </c>
      <c r="V556" t="s">
        <v>84</v>
      </c>
      <c r="W556">
        <v>2643</v>
      </c>
      <c r="X556">
        <v>2681</v>
      </c>
      <c r="Y556">
        <v>1059</v>
      </c>
    </row>
    <row r="557" spans="1:25">
      <c r="A557" t="s">
        <v>128</v>
      </c>
      <c r="B557" t="s">
        <v>70</v>
      </c>
      <c r="C557" t="s">
        <v>71</v>
      </c>
      <c r="D557">
        <v>46113.958333333336</v>
      </c>
      <c r="E557">
        <v>46117.958333333336</v>
      </c>
      <c r="F557" t="s">
        <v>32</v>
      </c>
      <c r="G557">
        <v>838055</v>
      </c>
      <c r="H557">
        <v>838403</v>
      </c>
      <c r="I557">
        <v>348</v>
      </c>
      <c r="J557">
        <v>4</v>
      </c>
      <c r="K557">
        <v>87</v>
      </c>
      <c r="L557">
        <v>65.819999999999993</v>
      </c>
      <c r="M557">
        <v>486.39</v>
      </c>
      <c r="N557">
        <v>7.39</v>
      </c>
      <c r="O557">
        <v>0.189</v>
      </c>
      <c r="P557">
        <v>5.2869999999999999</v>
      </c>
      <c r="Q557">
        <v>1.4</v>
      </c>
      <c r="R557" t="s">
        <v>81</v>
      </c>
      <c r="S557" t="s">
        <v>85</v>
      </c>
      <c r="T557" t="s">
        <v>83</v>
      </c>
      <c r="U557" t="s">
        <v>75</v>
      </c>
      <c r="V557" t="s">
        <v>84</v>
      </c>
      <c r="W557">
        <v>2681</v>
      </c>
      <c r="X557">
        <v>2749</v>
      </c>
      <c r="Y557">
        <v>348</v>
      </c>
    </row>
    <row r="558" spans="1:25">
      <c r="A558" t="s">
        <v>128</v>
      </c>
      <c r="B558" t="s">
        <v>70</v>
      </c>
      <c r="C558" t="s">
        <v>71</v>
      </c>
      <c r="D558">
        <v>46117.958333333336</v>
      </c>
      <c r="E558">
        <v>46119.958333333336</v>
      </c>
      <c r="F558" t="s">
        <v>32</v>
      </c>
      <c r="G558">
        <v>838403</v>
      </c>
      <c r="H558">
        <v>839186</v>
      </c>
      <c r="I558">
        <v>783</v>
      </c>
      <c r="J558">
        <v>2</v>
      </c>
      <c r="K558">
        <v>391.5</v>
      </c>
      <c r="L558">
        <v>58.26</v>
      </c>
      <c r="M558">
        <v>430.52</v>
      </c>
      <c r="N558">
        <v>7.39</v>
      </c>
      <c r="O558">
        <v>7.3999999999999996E-2</v>
      </c>
      <c r="P558">
        <v>13.44</v>
      </c>
      <c r="Q558">
        <v>0.55000000000000004</v>
      </c>
      <c r="R558" t="s">
        <v>81</v>
      </c>
      <c r="S558" t="s">
        <v>82</v>
      </c>
      <c r="T558" t="s">
        <v>83</v>
      </c>
      <c r="U558" t="s">
        <v>75</v>
      </c>
      <c r="V558" t="s">
        <v>84</v>
      </c>
      <c r="W558">
        <v>2749</v>
      </c>
      <c r="X558">
        <v>2811</v>
      </c>
      <c r="Y558">
        <v>783</v>
      </c>
    </row>
    <row r="559" spans="1:25">
      <c r="A559" t="s">
        <v>128</v>
      </c>
      <c r="B559" t="s">
        <v>70</v>
      </c>
      <c r="C559" t="s">
        <v>71</v>
      </c>
      <c r="D559">
        <v>46119.958333333336</v>
      </c>
      <c r="E559">
        <v>46120.958333333336</v>
      </c>
      <c r="F559" t="s">
        <v>32</v>
      </c>
      <c r="G559">
        <v>839186</v>
      </c>
      <c r="H559">
        <v>839636</v>
      </c>
      <c r="I559">
        <v>450</v>
      </c>
      <c r="J559">
        <v>1</v>
      </c>
      <c r="K559">
        <v>450</v>
      </c>
      <c r="L559">
        <v>38.36</v>
      </c>
      <c r="M559">
        <v>279.64</v>
      </c>
      <c r="N559">
        <v>7.29</v>
      </c>
      <c r="O559">
        <v>8.5000000000000006E-2</v>
      </c>
      <c r="P559">
        <v>11.731</v>
      </c>
      <c r="Q559">
        <v>0.62</v>
      </c>
      <c r="R559" t="s">
        <v>81</v>
      </c>
      <c r="S559" t="s">
        <v>85</v>
      </c>
      <c r="T559" t="s">
        <v>83</v>
      </c>
      <c r="U559" t="s">
        <v>75</v>
      </c>
      <c r="V559" t="s">
        <v>84</v>
      </c>
      <c r="W559">
        <v>2811</v>
      </c>
      <c r="X559">
        <v>2855</v>
      </c>
      <c r="Y559">
        <v>450</v>
      </c>
    </row>
    <row r="560" spans="1:25">
      <c r="A560" t="s">
        <v>128</v>
      </c>
      <c r="B560" t="s">
        <v>70</v>
      </c>
      <c r="C560" t="s">
        <v>71</v>
      </c>
      <c r="D560">
        <v>46120.958333333336</v>
      </c>
      <c r="E560">
        <v>46124.958333333336</v>
      </c>
      <c r="F560" t="s">
        <v>32</v>
      </c>
      <c r="G560">
        <v>839636</v>
      </c>
      <c r="H560">
        <v>840825</v>
      </c>
      <c r="I560">
        <v>1189</v>
      </c>
      <c r="J560">
        <v>4</v>
      </c>
      <c r="K560">
        <v>297.25</v>
      </c>
      <c r="L560">
        <v>113.48</v>
      </c>
      <c r="M560">
        <v>815.92</v>
      </c>
      <c r="N560">
        <v>7.19</v>
      </c>
      <c r="O560">
        <v>9.5000000000000001E-2</v>
      </c>
      <c r="P560">
        <v>10.478</v>
      </c>
      <c r="Q560">
        <v>0.69</v>
      </c>
      <c r="R560" t="s">
        <v>81</v>
      </c>
      <c r="S560" t="s">
        <v>86</v>
      </c>
      <c r="T560" t="s">
        <v>83</v>
      </c>
      <c r="U560" t="s">
        <v>75</v>
      </c>
      <c r="V560" t="s">
        <v>84</v>
      </c>
      <c r="W560">
        <v>2855</v>
      </c>
      <c r="X560">
        <v>2931</v>
      </c>
      <c r="Y560">
        <v>1189</v>
      </c>
    </row>
    <row r="561" spans="1:25">
      <c r="A561" t="s">
        <v>128</v>
      </c>
      <c r="B561" t="s">
        <v>70</v>
      </c>
      <c r="C561" t="s">
        <v>71</v>
      </c>
      <c r="D561">
        <v>46124.958333333336</v>
      </c>
      <c r="E561">
        <v>46126.958333333336</v>
      </c>
      <c r="F561" t="s">
        <v>32</v>
      </c>
      <c r="G561">
        <v>840825</v>
      </c>
      <c r="H561">
        <v>842057</v>
      </c>
      <c r="I561">
        <v>1232</v>
      </c>
      <c r="J561">
        <v>2</v>
      </c>
      <c r="K561">
        <v>616</v>
      </c>
      <c r="L561">
        <v>95.94</v>
      </c>
      <c r="M561">
        <v>689.83</v>
      </c>
      <c r="N561">
        <v>7.19</v>
      </c>
      <c r="O561">
        <v>7.8E-2</v>
      </c>
      <c r="P561">
        <v>12.840999999999999</v>
      </c>
      <c r="Q561">
        <v>0.56000000000000005</v>
      </c>
      <c r="R561" t="s">
        <v>81</v>
      </c>
      <c r="S561" t="s">
        <v>86</v>
      </c>
      <c r="T561" t="s">
        <v>83</v>
      </c>
      <c r="U561" t="s">
        <v>75</v>
      </c>
      <c r="V561" t="s">
        <v>84</v>
      </c>
      <c r="W561">
        <v>2931</v>
      </c>
      <c r="X561">
        <v>2988</v>
      </c>
      <c r="Y561">
        <v>1232</v>
      </c>
    </row>
    <row r="562" spans="1:25">
      <c r="A562" t="s">
        <v>128</v>
      </c>
      <c r="B562" t="s">
        <v>70</v>
      </c>
      <c r="C562" t="s">
        <v>71</v>
      </c>
      <c r="D562">
        <v>46126.958333333336</v>
      </c>
      <c r="E562">
        <v>46128.958333333336</v>
      </c>
      <c r="F562" t="s">
        <v>32</v>
      </c>
      <c r="G562">
        <v>842057</v>
      </c>
      <c r="H562">
        <v>842878</v>
      </c>
      <c r="I562">
        <v>821</v>
      </c>
      <c r="J562">
        <v>2</v>
      </c>
      <c r="K562">
        <v>410.5</v>
      </c>
      <c r="L562">
        <v>64.08</v>
      </c>
      <c r="M562">
        <v>441.51</v>
      </c>
      <c r="N562">
        <v>6.89</v>
      </c>
      <c r="O562">
        <v>7.8E-2</v>
      </c>
      <c r="P562">
        <v>12.811999999999999</v>
      </c>
      <c r="Q562">
        <v>0.54</v>
      </c>
      <c r="R562" t="s">
        <v>81</v>
      </c>
      <c r="S562" t="s">
        <v>82</v>
      </c>
      <c r="T562" t="s">
        <v>83</v>
      </c>
      <c r="U562" t="s">
        <v>75</v>
      </c>
      <c r="V562" t="s">
        <v>84</v>
      </c>
      <c r="W562">
        <v>2988</v>
      </c>
      <c r="X562">
        <v>3057</v>
      </c>
      <c r="Y562">
        <v>821</v>
      </c>
    </row>
    <row r="563" spans="1:25">
      <c r="A563" t="s">
        <v>128</v>
      </c>
      <c r="B563" t="s">
        <v>70</v>
      </c>
      <c r="C563" t="s">
        <v>71</v>
      </c>
      <c r="D563">
        <v>46128.958333333336</v>
      </c>
      <c r="E563">
        <v>46131.958333333336</v>
      </c>
      <c r="F563" t="s">
        <v>32</v>
      </c>
      <c r="G563">
        <v>842878</v>
      </c>
      <c r="H563">
        <v>843725</v>
      </c>
      <c r="I563">
        <v>847</v>
      </c>
      <c r="J563">
        <v>3</v>
      </c>
      <c r="K563">
        <v>282.33</v>
      </c>
      <c r="L563">
        <v>73.41</v>
      </c>
      <c r="M563">
        <v>505.8</v>
      </c>
      <c r="N563">
        <v>6.89</v>
      </c>
      <c r="O563">
        <v>8.6999999999999994E-2</v>
      </c>
      <c r="P563">
        <v>11.538</v>
      </c>
      <c r="Q563">
        <v>0.6</v>
      </c>
      <c r="R563" t="s">
        <v>81</v>
      </c>
      <c r="S563" t="s">
        <v>82</v>
      </c>
      <c r="T563" t="s">
        <v>83</v>
      </c>
      <c r="U563" t="s">
        <v>75</v>
      </c>
      <c r="V563" t="s">
        <v>84</v>
      </c>
      <c r="W563">
        <v>3057</v>
      </c>
      <c r="X563">
        <v>3101</v>
      </c>
      <c r="Y563">
        <v>847</v>
      </c>
    </row>
    <row r="564" spans="1:25">
      <c r="A564" t="s">
        <v>128</v>
      </c>
      <c r="B564" t="s">
        <v>70</v>
      </c>
      <c r="C564" t="s">
        <v>71</v>
      </c>
      <c r="D564">
        <v>46131.958333333336</v>
      </c>
      <c r="E564">
        <v>46133.958333333336</v>
      </c>
      <c r="F564" t="s">
        <v>32</v>
      </c>
      <c r="G564">
        <v>843725</v>
      </c>
      <c r="H564">
        <v>844881</v>
      </c>
      <c r="I564">
        <v>1156</v>
      </c>
      <c r="J564">
        <v>2</v>
      </c>
      <c r="K564">
        <v>578</v>
      </c>
      <c r="L564">
        <v>90.38</v>
      </c>
      <c r="M564">
        <v>613.66</v>
      </c>
      <c r="N564">
        <v>6.79</v>
      </c>
      <c r="O564">
        <v>7.8E-2</v>
      </c>
      <c r="P564">
        <v>12.79</v>
      </c>
      <c r="Q564">
        <v>0.53</v>
      </c>
      <c r="R564" t="s">
        <v>81</v>
      </c>
      <c r="S564" t="s">
        <v>86</v>
      </c>
      <c r="T564" t="s">
        <v>83</v>
      </c>
      <c r="U564" t="s">
        <v>75</v>
      </c>
      <c r="V564" t="s">
        <v>84</v>
      </c>
      <c r="W564">
        <v>3101</v>
      </c>
      <c r="X564">
        <v>3144</v>
      </c>
      <c r="Y564">
        <v>1156</v>
      </c>
    </row>
    <row r="565" spans="1:25">
      <c r="A565" t="s">
        <v>128</v>
      </c>
      <c r="B565" t="s">
        <v>70</v>
      </c>
      <c r="C565" t="s">
        <v>71</v>
      </c>
      <c r="D565">
        <v>46133.958333333336</v>
      </c>
      <c r="E565">
        <v>46135.958333333336</v>
      </c>
      <c r="F565" t="s">
        <v>32</v>
      </c>
      <c r="G565">
        <v>844881</v>
      </c>
      <c r="H565">
        <v>845846</v>
      </c>
      <c r="I565">
        <v>965</v>
      </c>
      <c r="J565">
        <v>2</v>
      </c>
      <c r="K565">
        <v>482.5</v>
      </c>
      <c r="L565">
        <v>80.3</v>
      </c>
      <c r="M565">
        <v>521.11</v>
      </c>
      <c r="N565">
        <v>6.49</v>
      </c>
      <c r="O565">
        <v>8.3000000000000004E-2</v>
      </c>
      <c r="P565">
        <v>12.016999999999999</v>
      </c>
      <c r="Q565">
        <v>0.54</v>
      </c>
      <c r="R565" t="s">
        <v>81</v>
      </c>
      <c r="S565" t="s">
        <v>82</v>
      </c>
      <c r="T565" t="s">
        <v>83</v>
      </c>
      <c r="U565" t="s">
        <v>75</v>
      </c>
      <c r="V565" t="s">
        <v>84</v>
      </c>
      <c r="W565">
        <v>3144</v>
      </c>
      <c r="X565">
        <v>3200</v>
      </c>
      <c r="Y565">
        <v>965</v>
      </c>
    </row>
    <row r="566" spans="1:25">
      <c r="A566" t="s">
        <v>128</v>
      </c>
      <c r="B566" t="s">
        <v>70</v>
      </c>
      <c r="C566" t="s">
        <v>71</v>
      </c>
      <c r="D566">
        <v>46135.958333333336</v>
      </c>
      <c r="E566">
        <v>46136.958333333336</v>
      </c>
      <c r="F566" t="s">
        <v>32</v>
      </c>
      <c r="G566">
        <v>845846</v>
      </c>
      <c r="H566">
        <v>846833</v>
      </c>
      <c r="I566">
        <v>987</v>
      </c>
      <c r="J566">
        <v>1</v>
      </c>
      <c r="K566">
        <v>987</v>
      </c>
      <c r="L566">
        <v>30</v>
      </c>
      <c r="M566">
        <v>194.7</v>
      </c>
      <c r="N566">
        <v>6.49</v>
      </c>
      <c r="O566">
        <v>0.03</v>
      </c>
      <c r="P566">
        <v>32.9</v>
      </c>
      <c r="Q566">
        <v>0.2</v>
      </c>
      <c r="R566" t="s">
        <v>81</v>
      </c>
      <c r="S566" t="s">
        <v>82</v>
      </c>
      <c r="T566" t="s">
        <v>83</v>
      </c>
      <c r="U566" t="s">
        <v>75</v>
      </c>
      <c r="V566" t="s">
        <v>84</v>
      </c>
      <c r="W566">
        <v>3200</v>
      </c>
      <c r="X566">
        <v>3233</v>
      </c>
      <c r="Y566">
        <v>987</v>
      </c>
    </row>
    <row r="567" spans="1:25">
      <c r="A567" t="s">
        <v>128</v>
      </c>
      <c r="B567" t="s">
        <v>70</v>
      </c>
      <c r="C567" t="s">
        <v>71</v>
      </c>
      <c r="D567">
        <v>46136.958333333336</v>
      </c>
      <c r="E567">
        <v>46138.958333333336</v>
      </c>
      <c r="F567" t="s">
        <v>32</v>
      </c>
      <c r="G567">
        <v>846833</v>
      </c>
      <c r="H567">
        <v>846833</v>
      </c>
      <c r="I567">
        <v>0</v>
      </c>
      <c r="J567">
        <v>2</v>
      </c>
      <c r="K567">
        <v>0</v>
      </c>
      <c r="L567">
        <v>63.5</v>
      </c>
      <c r="M567">
        <v>412.1</v>
      </c>
      <c r="N567">
        <v>6.49</v>
      </c>
      <c r="P567">
        <v>0</v>
      </c>
      <c r="R567" t="s">
        <v>81</v>
      </c>
      <c r="S567" t="s">
        <v>37</v>
      </c>
      <c r="T567" t="s">
        <v>83</v>
      </c>
      <c r="U567" t="s">
        <v>75</v>
      </c>
      <c r="V567" t="s">
        <v>84</v>
      </c>
      <c r="W567">
        <v>3233</v>
      </c>
      <c r="X567">
        <v>3254</v>
      </c>
      <c r="Y567">
        <v>0</v>
      </c>
    </row>
    <row r="568" spans="1:25">
      <c r="A568" t="s">
        <v>129</v>
      </c>
      <c r="B568" t="s">
        <v>70</v>
      </c>
      <c r="C568" t="s">
        <v>71</v>
      </c>
      <c r="D568">
        <v>46108.601388888892</v>
      </c>
      <c r="E568">
        <v>46113.530555555553</v>
      </c>
      <c r="F568" t="s">
        <v>32</v>
      </c>
      <c r="G568">
        <v>20031</v>
      </c>
      <c r="H568">
        <v>20031</v>
      </c>
      <c r="I568">
        <v>0</v>
      </c>
      <c r="J568">
        <v>4.9290000000000003</v>
      </c>
      <c r="K568">
        <v>0</v>
      </c>
      <c r="L568">
        <v>67.849999999999994</v>
      </c>
      <c r="M568">
        <v>469.92</v>
      </c>
      <c r="N568">
        <v>6.93</v>
      </c>
      <c r="P568">
        <v>0</v>
      </c>
      <c r="R568" t="s">
        <v>81</v>
      </c>
      <c r="S568" t="s">
        <v>37</v>
      </c>
      <c r="T568" t="s">
        <v>114</v>
      </c>
      <c r="U568" t="s">
        <v>75</v>
      </c>
      <c r="V568" t="s">
        <v>76</v>
      </c>
      <c r="W568">
        <v>2524</v>
      </c>
      <c r="X568">
        <v>2656</v>
      </c>
      <c r="Y568">
        <v>0</v>
      </c>
    </row>
    <row r="569" spans="1:25">
      <c r="A569" t="s">
        <v>130</v>
      </c>
      <c r="B569" t="s">
        <v>131</v>
      </c>
      <c r="C569" t="s">
        <v>94</v>
      </c>
      <c r="D569">
        <v>46029.313888888886</v>
      </c>
      <c r="E569">
        <v>46032.102777777778</v>
      </c>
      <c r="F569" t="s">
        <v>29</v>
      </c>
      <c r="G569">
        <v>560</v>
      </c>
      <c r="H569">
        <v>560</v>
      </c>
      <c r="I569">
        <v>0</v>
      </c>
      <c r="J569">
        <v>2.7890000000000001</v>
      </c>
      <c r="K569">
        <v>0</v>
      </c>
      <c r="L569">
        <v>63</v>
      </c>
      <c r="M569">
        <v>359.1</v>
      </c>
      <c r="N569">
        <v>5.7</v>
      </c>
      <c r="P569">
        <v>0</v>
      </c>
      <c r="R569" t="s">
        <v>81</v>
      </c>
      <c r="S569" t="s">
        <v>37</v>
      </c>
      <c r="T569" t="s">
        <v>78</v>
      </c>
      <c r="U569" t="s">
        <v>75</v>
      </c>
      <c r="V569" t="s">
        <v>76</v>
      </c>
      <c r="W569">
        <v>138</v>
      </c>
      <c r="X569">
        <v>235</v>
      </c>
      <c r="Y569">
        <v>0</v>
      </c>
    </row>
    <row r="570" spans="1:25">
      <c r="A570" t="s">
        <v>130</v>
      </c>
      <c r="B570" t="s">
        <v>131</v>
      </c>
      <c r="C570" t="s">
        <v>94</v>
      </c>
      <c r="D570">
        <v>46032.102777777778</v>
      </c>
      <c r="E570">
        <v>46035.96597222222</v>
      </c>
      <c r="F570" t="s">
        <v>29</v>
      </c>
      <c r="G570">
        <v>560</v>
      </c>
      <c r="H570">
        <v>560</v>
      </c>
      <c r="I570">
        <v>0</v>
      </c>
      <c r="J570">
        <v>3.863</v>
      </c>
      <c r="K570">
        <v>0</v>
      </c>
      <c r="L570">
        <v>34.53</v>
      </c>
      <c r="M570">
        <v>196.8</v>
      </c>
      <c r="N570">
        <v>5.7</v>
      </c>
      <c r="P570">
        <v>0</v>
      </c>
      <c r="R570" t="s">
        <v>81</v>
      </c>
      <c r="S570" t="s">
        <v>37</v>
      </c>
      <c r="T570" t="s">
        <v>78</v>
      </c>
      <c r="U570" t="s">
        <v>75</v>
      </c>
      <c r="V570" t="s">
        <v>76</v>
      </c>
      <c r="W570">
        <v>235</v>
      </c>
      <c r="X570">
        <v>317</v>
      </c>
      <c r="Y570">
        <v>0</v>
      </c>
    </row>
    <row r="571" spans="1:25">
      <c r="A571" t="s">
        <v>130</v>
      </c>
      <c r="B571" t="s">
        <v>131</v>
      </c>
      <c r="C571" t="s">
        <v>94</v>
      </c>
      <c r="D571">
        <v>46035.96597222222</v>
      </c>
      <c r="E571">
        <v>46040.828472222223</v>
      </c>
      <c r="F571" t="s">
        <v>29</v>
      </c>
      <c r="G571">
        <v>560</v>
      </c>
      <c r="H571">
        <v>560</v>
      </c>
      <c r="I571">
        <v>0</v>
      </c>
      <c r="J571">
        <v>4.8620000000000001</v>
      </c>
      <c r="K571">
        <v>0</v>
      </c>
      <c r="L571">
        <v>42.08</v>
      </c>
      <c r="M571">
        <v>245.75</v>
      </c>
      <c r="N571">
        <v>5.84</v>
      </c>
      <c r="P571">
        <v>0</v>
      </c>
      <c r="R571" t="s">
        <v>81</v>
      </c>
      <c r="S571" t="s">
        <v>37</v>
      </c>
      <c r="T571" t="s">
        <v>77</v>
      </c>
      <c r="U571" t="s">
        <v>75</v>
      </c>
      <c r="V571" t="s">
        <v>76</v>
      </c>
      <c r="W571">
        <v>317</v>
      </c>
      <c r="X571">
        <v>438</v>
      </c>
      <c r="Y571">
        <v>0</v>
      </c>
    </row>
    <row r="572" spans="1:25">
      <c r="A572" t="s">
        <v>130</v>
      </c>
      <c r="B572" t="s">
        <v>131</v>
      </c>
      <c r="C572" t="s">
        <v>94</v>
      </c>
      <c r="D572">
        <v>46040.828472222223</v>
      </c>
      <c r="E572">
        <v>46044.987500000003</v>
      </c>
      <c r="F572" t="s">
        <v>29</v>
      </c>
      <c r="G572">
        <v>560</v>
      </c>
      <c r="H572">
        <v>560</v>
      </c>
      <c r="I572">
        <v>0</v>
      </c>
      <c r="J572">
        <v>4.1589999999999998</v>
      </c>
      <c r="K572">
        <v>0</v>
      </c>
      <c r="L572">
        <v>60</v>
      </c>
      <c r="M572">
        <v>350.4</v>
      </c>
      <c r="N572">
        <v>5.84</v>
      </c>
      <c r="P572">
        <v>0</v>
      </c>
      <c r="R572" t="s">
        <v>81</v>
      </c>
      <c r="S572" t="s">
        <v>37</v>
      </c>
      <c r="T572" t="s">
        <v>77</v>
      </c>
      <c r="U572" t="s">
        <v>75</v>
      </c>
      <c r="V572" t="s">
        <v>76</v>
      </c>
      <c r="W572">
        <v>438</v>
      </c>
      <c r="X572">
        <v>580</v>
      </c>
      <c r="Y572">
        <v>0</v>
      </c>
    </row>
    <row r="573" spans="1:25">
      <c r="A573" t="s">
        <v>130</v>
      </c>
      <c r="B573" t="s">
        <v>131</v>
      </c>
      <c r="C573" t="s">
        <v>94</v>
      </c>
      <c r="D573">
        <v>46044.987500000003</v>
      </c>
      <c r="E573">
        <v>46048.720833333333</v>
      </c>
      <c r="F573" t="s">
        <v>29</v>
      </c>
      <c r="G573">
        <v>560</v>
      </c>
      <c r="H573">
        <v>560</v>
      </c>
      <c r="I573">
        <v>0</v>
      </c>
      <c r="J573">
        <v>3.7330000000000001</v>
      </c>
      <c r="K573">
        <v>0</v>
      </c>
      <c r="L573">
        <v>50</v>
      </c>
      <c r="M573">
        <v>292</v>
      </c>
      <c r="N573">
        <v>5.84</v>
      </c>
      <c r="P573">
        <v>0</v>
      </c>
      <c r="R573" t="s">
        <v>81</v>
      </c>
      <c r="S573" t="s">
        <v>37</v>
      </c>
      <c r="T573" t="s">
        <v>77</v>
      </c>
      <c r="U573" t="s">
        <v>75</v>
      </c>
      <c r="V573" t="s">
        <v>76</v>
      </c>
      <c r="W573">
        <v>580</v>
      </c>
      <c r="X573">
        <v>657</v>
      </c>
      <c r="Y573">
        <v>0</v>
      </c>
    </row>
    <row r="574" spans="1:25">
      <c r="A574" t="s">
        <v>130</v>
      </c>
      <c r="B574" t="s">
        <v>131</v>
      </c>
      <c r="C574" t="s">
        <v>94</v>
      </c>
      <c r="D574">
        <v>46048.720833333333</v>
      </c>
      <c r="E574">
        <v>46052.293749999997</v>
      </c>
      <c r="F574" t="s">
        <v>29</v>
      </c>
      <c r="G574">
        <v>560</v>
      </c>
      <c r="H574">
        <v>560</v>
      </c>
      <c r="I574">
        <v>0</v>
      </c>
      <c r="J574">
        <v>3.573</v>
      </c>
      <c r="K574">
        <v>0</v>
      </c>
      <c r="L574">
        <v>60.13</v>
      </c>
      <c r="M574">
        <v>337.92</v>
      </c>
      <c r="N574">
        <v>5.62</v>
      </c>
      <c r="P574">
        <v>0</v>
      </c>
      <c r="R574" t="s">
        <v>81</v>
      </c>
      <c r="S574" t="s">
        <v>37</v>
      </c>
      <c r="T574" t="s">
        <v>78</v>
      </c>
      <c r="U574" t="s">
        <v>75</v>
      </c>
      <c r="V574" t="s">
        <v>76</v>
      </c>
      <c r="W574">
        <v>657</v>
      </c>
      <c r="X574">
        <v>804</v>
      </c>
      <c r="Y574">
        <v>0</v>
      </c>
    </row>
    <row r="575" spans="1:25">
      <c r="A575" t="s">
        <v>130</v>
      </c>
      <c r="B575" t="s">
        <v>131</v>
      </c>
      <c r="C575" t="s">
        <v>94</v>
      </c>
      <c r="D575">
        <v>46052.293749999997</v>
      </c>
      <c r="E575">
        <v>46058.36041666667</v>
      </c>
      <c r="F575" t="s">
        <v>30</v>
      </c>
      <c r="G575">
        <v>560</v>
      </c>
      <c r="H575">
        <v>560</v>
      </c>
      <c r="I575">
        <v>0</v>
      </c>
      <c r="J575">
        <v>6.0670000000000002</v>
      </c>
      <c r="K575">
        <v>0</v>
      </c>
      <c r="L575">
        <v>69.25</v>
      </c>
      <c r="M575">
        <v>389.17</v>
      </c>
      <c r="N575">
        <v>5.62</v>
      </c>
      <c r="P575">
        <v>0</v>
      </c>
      <c r="R575" t="s">
        <v>81</v>
      </c>
      <c r="S575" t="s">
        <v>37</v>
      </c>
      <c r="T575" t="s">
        <v>78</v>
      </c>
      <c r="U575" t="s">
        <v>75</v>
      </c>
      <c r="V575" t="s">
        <v>76</v>
      </c>
      <c r="W575">
        <v>804</v>
      </c>
      <c r="X575">
        <v>1004</v>
      </c>
      <c r="Y575">
        <v>0</v>
      </c>
    </row>
    <row r="576" spans="1:25">
      <c r="A576" t="s">
        <v>130</v>
      </c>
      <c r="B576" t="s">
        <v>131</v>
      </c>
      <c r="C576" t="s">
        <v>94</v>
      </c>
      <c r="D576">
        <v>46058.36041666667</v>
      </c>
      <c r="E576">
        <v>46062.806250000001</v>
      </c>
      <c r="F576" t="s">
        <v>30</v>
      </c>
      <c r="G576">
        <v>560</v>
      </c>
      <c r="H576">
        <v>560</v>
      </c>
      <c r="I576">
        <v>0</v>
      </c>
      <c r="J576">
        <v>4.4459999999999997</v>
      </c>
      <c r="K576">
        <v>0</v>
      </c>
      <c r="L576">
        <v>29.66</v>
      </c>
      <c r="M576">
        <v>173.23</v>
      </c>
      <c r="N576">
        <v>5.84</v>
      </c>
      <c r="P576">
        <v>0</v>
      </c>
      <c r="R576" t="s">
        <v>81</v>
      </c>
      <c r="S576" t="s">
        <v>37</v>
      </c>
      <c r="T576" t="s">
        <v>77</v>
      </c>
      <c r="U576" t="s">
        <v>75</v>
      </c>
      <c r="V576" t="s">
        <v>76</v>
      </c>
      <c r="W576">
        <v>1004</v>
      </c>
      <c r="X576">
        <v>1105</v>
      </c>
      <c r="Y576">
        <v>0</v>
      </c>
    </row>
    <row r="577" spans="1:25">
      <c r="A577" t="s">
        <v>130</v>
      </c>
      <c r="B577" t="s">
        <v>131</v>
      </c>
      <c r="C577" t="s">
        <v>94</v>
      </c>
      <c r="D577">
        <v>46062.806250000001</v>
      </c>
      <c r="E577">
        <v>46066.609027777777</v>
      </c>
      <c r="F577" t="s">
        <v>30</v>
      </c>
      <c r="G577">
        <v>560</v>
      </c>
      <c r="H577">
        <v>560</v>
      </c>
      <c r="I577">
        <v>0</v>
      </c>
      <c r="J577">
        <v>3.8029999999999999</v>
      </c>
      <c r="K577">
        <v>0</v>
      </c>
      <c r="L577">
        <v>83.76</v>
      </c>
      <c r="M577">
        <v>489.16</v>
      </c>
      <c r="N577">
        <v>5.84</v>
      </c>
      <c r="P577">
        <v>0</v>
      </c>
      <c r="R577" t="s">
        <v>81</v>
      </c>
      <c r="S577" t="s">
        <v>37</v>
      </c>
      <c r="T577" t="s">
        <v>77</v>
      </c>
      <c r="U577" t="s">
        <v>75</v>
      </c>
      <c r="V577" t="s">
        <v>76</v>
      </c>
      <c r="W577">
        <v>1105</v>
      </c>
      <c r="X577">
        <v>1264</v>
      </c>
      <c r="Y577">
        <v>0</v>
      </c>
    </row>
    <row r="578" spans="1:25">
      <c r="A578" t="s">
        <v>130</v>
      </c>
      <c r="B578" t="s">
        <v>131</v>
      </c>
      <c r="C578" t="s">
        <v>94</v>
      </c>
      <c r="D578">
        <v>46066.609027777777</v>
      </c>
      <c r="E578">
        <v>46073.655555555553</v>
      </c>
      <c r="F578" t="s">
        <v>30</v>
      </c>
      <c r="G578">
        <v>560</v>
      </c>
      <c r="H578">
        <v>560</v>
      </c>
      <c r="I578">
        <v>0</v>
      </c>
      <c r="J578">
        <v>7.0469999999999997</v>
      </c>
      <c r="K578">
        <v>0</v>
      </c>
      <c r="L578">
        <v>70</v>
      </c>
      <c r="M578">
        <v>408.8</v>
      </c>
      <c r="N578">
        <v>5.84</v>
      </c>
      <c r="P578">
        <v>0</v>
      </c>
      <c r="R578" t="s">
        <v>81</v>
      </c>
      <c r="S578" t="s">
        <v>37</v>
      </c>
      <c r="T578" t="s">
        <v>77</v>
      </c>
      <c r="U578" t="s">
        <v>75</v>
      </c>
      <c r="V578" t="s">
        <v>76</v>
      </c>
      <c r="W578">
        <v>1264</v>
      </c>
      <c r="X578">
        <v>1443</v>
      </c>
      <c r="Y578">
        <v>0</v>
      </c>
    </row>
    <row r="579" spans="1:25">
      <c r="A579" t="s">
        <v>130</v>
      </c>
      <c r="B579" t="s">
        <v>131</v>
      </c>
      <c r="C579" t="s">
        <v>94</v>
      </c>
      <c r="D579">
        <v>46073.655555555553</v>
      </c>
      <c r="E579">
        <v>46077.549305555556</v>
      </c>
      <c r="F579" t="s">
        <v>30</v>
      </c>
      <c r="G579">
        <v>560</v>
      </c>
      <c r="H579">
        <v>561</v>
      </c>
      <c r="I579">
        <v>1</v>
      </c>
      <c r="J579">
        <v>3.8940000000000001</v>
      </c>
      <c r="K579">
        <v>0.26</v>
      </c>
      <c r="L579">
        <v>80</v>
      </c>
      <c r="M579">
        <v>467.2</v>
      </c>
      <c r="N579">
        <v>5.84</v>
      </c>
      <c r="O579">
        <v>80</v>
      </c>
      <c r="P579">
        <v>1.2999999999999999E-2</v>
      </c>
      <c r="Q579">
        <v>467.2</v>
      </c>
      <c r="R579" t="s">
        <v>81</v>
      </c>
      <c r="S579" t="s">
        <v>45</v>
      </c>
      <c r="T579" t="s">
        <v>77</v>
      </c>
      <c r="U579" t="s">
        <v>75</v>
      </c>
      <c r="V579" t="s">
        <v>76</v>
      </c>
      <c r="W579">
        <v>1443</v>
      </c>
      <c r="X579">
        <v>1532</v>
      </c>
      <c r="Y579">
        <v>1</v>
      </c>
    </row>
    <row r="580" spans="1:25">
      <c r="A580" t="s">
        <v>130</v>
      </c>
      <c r="B580" t="s">
        <v>131</v>
      </c>
      <c r="C580" t="s">
        <v>94</v>
      </c>
      <c r="D580">
        <v>46077.549305555556</v>
      </c>
      <c r="E580">
        <v>46079.781944444447</v>
      </c>
      <c r="F580" t="s">
        <v>30</v>
      </c>
      <c r="G580">
        <v>561</v>
      </c>
      <c r="H580">
        <v>561</v>
      </c>
      <c r="I580">
        <v>0</v>
      </c>
      <c r="J580">
        <v>2.2330000000000001</v>
      </c>
      <c r="K580">
        <v>0</v>
      </c>
      <c r="L580">
        <v>70</v>
      </c>
      <c r="M580">
        <v>408.8</v>
      </c>
      <c r="N580">
        <v>5.84</v>
      </c>
      <c r="P580">
        <v>0</v>
      </c>
      <c r="R580" t="s">
        <v>81</v>
      </c>
      <c r="S580" t="s">
        <v>37</v>
      </c>
      <c r="T580" t="s">
        <v>77</v>
      </c>
      <c r="U580" t="s">
        <v>75</v>
      </c>
      <c r="V580" t="s">
        <v>76</v>
      </c>
      <c r="W580">
        <v>1532</v>
      </c>
      <c r="X580">
        <v>1620</v>
      </c>
      <c r="Y580">
        <v>0</v>
      </c>
    </row>
    <row r="581" spans="1:25">
      <c r="A581" t="s">
        <v>130</v>
      </c>
      <c r="B581" t="s">
        <v>131</v>
      </c>
      <c r="C581" t="s">
        <v>94</v>
      </c>
      <c r="D581">
        <v>46079.781944444447</v>
      </c>
      <c r="E581">
        <v>46085.5</v>
      </c>
      <c r="F581" t="s">
        <v>31</v>
      </c>
      <c r="G581">
        <v>561</v>
      </c>
      <c r="H581">
        <v>561</v>
      </c>
      <c r="I581">
        <v>0</v>
      </c>
      <c r="J581">
        <v>5.718</v>
      </c>
      <c r="K581">
        <v>0</v>
      </c>
      <c r="L581">
        <v>70</v>
      </c>
      <c r="M581">
        <v>422.8</v>
      </c>
      <c r="N581">
        <v>6.04</v>
      </c>
      <c r="P581">
        <v>0</v>
      </c>
      <c r="R581" t="s">
        <v>81</v>
      </c>
      <c r="S581" t="s">
        <v>37</v>
      </c>
      <c r="T581" t="s">
        <v>77</v>
      </c>
      <c r="U581" t="s">
        <v>75</v>
      </c>
      <c r="V581" t="s">
        <v>76</v>
      </c>
      <c r="W581">
        <v>1620</v>
      </c>
      <c r="X581">
        <v>1782</v>
      </c>
      <c r="Y581">
        <v>0</v>
      </c>
    </row>
    <row r="582" spans="1:25">
      <c r="A582" t="s">
        <v>130</v>
      </c>
      <c r="B582" t="s">
        <v>131</v>
      </c>
      <c r="C582" t="s">
        <v>94</v>
      </c>
      <c r="D582">
        <v>46085.5</v>
      </c>
      <c r="E582">
        <v>46091.693055555559</v>
      </c>
      <c r="F582" t="s">
        <v>31</v>
      </c>
      <c r="G582">
        <v>561</v>
      </c>
      <c r="H582">
        <v>561</v>
      </c>
      <c r="I582">
        <v>0</v>
      </c>
      <c r="J582">
        <v>6.1929999999999996</v>
      </c>
      <c r="K582">
        <v>0</v>
      </c>
      <c r="L582">
        <v>70</v>
      </c>
      <c r="M582">
        <v>475.3</v>
      </c>
      <c r="N582">
        <v>6.79</v>
      </c>
      <c r="P582">
        <v>0</v>
      </c>
      <c r="R582" t="s">
        <v>81</v>
      </c>
      <c r="S582" t="s">
        <v>37</v>
      </c>
      <c r="T582" t="s">
        <v>77</v>
      </c>
      <c r="U582" t="s">
        <v>75</v>
      </c>
      <c r="V582" t="s">
        <v>76</v>
      </c>
      <c r="W582">
        <v>1782</v>
      </c>
      <c r="X582">
        <v>1969</v>
      </c>
      <c r="Y582">
        <v>0</v>
      </c>
    </row>
    <row r="583" spans="1:25">
      <c r="A583" t="s">
        <v>130</v>
      </c>
      <c r="B583" t="s">
        <v>131</v>
      </c>
      <c r="C583" t="s">
        <v>94</v>
      </c>
      <c r="D583">
        <v>46091.693055555559</v>
      </c>
      <c r="E583">
        <v>46101.537499999999</v>
      </c>
      <c r="F583" t="s">
        <v>31</v>
      </c>
      <c r="G583">
        <v>561</v>
      </c>
      <c r="H583">
        <v>561</v>
      </c>
      <c r="I583">
        <v>0</v>
      </c>
      <c r="J583">
        <v>9.8439999999999994</v>
      </c>
      <c r="K583">
        <v>0</v>
      </c>
      <c r="L583">
        <v>70</v>
      </c>
      <c r="M583">
        <v>545.29999999999995</v>
      </c>
      <c r="N583">
        <v>7.79</v>
      </c>
      <c r="P583">
        <v>0</v>
      </c>
      <c r="R583" t="s">
        <v>81</v>
      </c>
      <c r="S583" t="s">
        <v>37</v>
      </c>
      <c r="T583" t="s">
        <v>77</v>
      </c>
      <c r="U583" t="s">
        <v>75</v>
      </c>
      <c r="V583" t="s">
        <v>76</v>
      </c>
      <c r="W583">
        <v>1969</v>
      </c>
      <c r="X583">
        <v>2294</v>
      </c>
      <c r="Y583">
        <v>0</v>
      </c>
    </row>
    <row r="584" spans="1:25">
      <c r="A584" t="s">
        <v>130</v>
      </c>
      <c r="B584" t="s">
        <v>131</v>
      </c>
      <c r="C584" t="s">
        <v>94</v>
      </c>
      <c r="D584">
        <v>46101.537499999999</v>
      </c>
      <c r="E584">
        <v>46103.840277777781</v>
      </c>
      <c r="F584" t="s">
        <v>31</v>
      </c>
      <c r="G584">
        <v>561</v>
      </c>
      <c r="H584">
        <v>561</v>
      </c>
      <c r="I584">
        <v>0</v>
      </c>
      <c r="J584">
        <v>2.3029999999999999</v>
      </c>
      <c r="K584">
        <v>0</v>
      </c>
      <c r="L584">
        <v>100</v>
      </c>
      <c r="M584">
        <v>779</v>
      </c>
      <c r="N584">
        <v>7.79</v>
      </c>
      <c r="P584">
        <v>0</v>
      </c>
      <c r="R584" t="s">
        <v>81</v>
      </c>
      <c r="S584" t="s">
        <v>37</v>
      </c>
      <c r="T584" t="s">
        <v>77</v>
      </c>
      <c r="U584" t="s">
        <v>75</v>
      </c>
      <c r="V584" t="s">
        <v>76</v>
      </c>
      <c r="W584">
        <v>2294</v>
      </c>
      <c r="X584">
        <v>2332</v>
      </c>
      <c r="Y584">
        <v>0</v>
      </c>
    </row>
    <row r="585" spans="1:25">
      <c r="A585" t="s">
        <v>130</v>
      </c>
      <c r="B585" t="s">
        <v>131</v>
      </c>
      <c r="C585" t="s">
        <v>94</v>
      </c>
      <c r="D585">
        <v>46103.840277777781</v>
      </c>
      <c r="E585">
        <v>46105.998611111114</v>
      </c>
      <c r="F585" t="s">
        <v>31</v>
      </c>
      <c r="G585">
        <v>561</v>
      </c>
      <c r="H585">
        <v>561</v>
      </c>
      <c r="I585">
        <v>0</v>
      </c>
      <c r="J585">
        <v>2.1579999999999999</v>
      </c>
      <c r="K585">
        <v>0</v>
      </c>
      <c r="L585">
        <v>50</v>
      </c>
      <c r="M585">
        <v>389.5</v>
      </c>
      <c r="N585">
        <v>7.79</v>
      </c>
      <c r="P585">
        <v>0</v>
      </c>
      <c r="R585" t="s">
        <v>81</v>
      </c>
      <c r="S585" t="s">
        <v>37</v>
      </c>
      <c r="T585" t="s">
        <v>77</v>
      </c>
      <c r="U585" t="s">
        <v>75</v>
      </c>
      <c r="V585" t="s">
        <v>76</v>
      </c>
      <c r="W585">
        <v>2332</v>
      </c>
      <c r="X585">
        <v>2424</v>
      </c>
      <c r="Y585">
        <v>0</v>
      </c>
    </row>
    <row r="586" spans="1:25">
      <c r="A586" t="s">
        <v>130</v>
      </c>
      <c r="B586" t="s">
        <v>131</v>
      </c>
      <c r="C586" t="s">
        <v>94</v>
      </c>
      <c r="D586">
        <v>46105.998611111114</v>
      </c>
      <c r="E586">
        <v>46112.82916666667</v>
      </c>
      <c r="F586" t="s">
        <v>31</v>
      </c>
      <c r="G586">
        <v>561</v>
      </c>
      <c r="H586">
        <v>561</v>
      </c>
      <c r="I586">
        <v>0</v>
      </c>
      <c r="J586">
        <v>6.8310000000000004</v>
      </c>
      <c r="K586">
        <v>0</v>
      </c>
      <c r="L586">
        <v>70</v>
      </c>
      <c r="M586">
        <v>545.29999999999995</v>
      </c>
      <c r="N586">
        <v>7.79</v>
      </c>
      <c r="P586">
        <v>0</v>
      </c>
      <c r="R586" t="s">
        <v>81</v>
      </c>
      <c r="S586" t="s">
        <v>37</v>
      </c>
      <c r="T586" t="s">
        <v>77</v>
      </c>
      <c r="U586" t="s">
        <v>75</v>
      </c>
      <c r="V586" t="s">
        <v>76</v>
      </c>
      <c r="W586">
        <v>2424</v>
      </c>
      <c r="X586">
        <v>2628</v>
      </c>
      <c r="Y586">
        <v>0</v>
      </c>
    </row>
    <row r="587" spans="1:25">
      <c r="A587" t="s">
        <v>130</v>
      </c>
      <c r="B587" t="s">
        <v>131</v>
      </c>
      <c r="C587" t="s">
        <v>94</v>
      </c>
      <c r="D587">
        <v>46112.82916666667</v>
      </c>
      <c r="E587">
        <v>46115.220833333333</v>
      </c>
      <c r="F587" t="s">
        <v>32</v>
      </c>
      <c r="G587">
        <v>561</v>
      </c>
      <c r="H587">
        <v>561</v>
      </c>
      <c r="I587">
        <v>0</v>
      </c>
      <c r="J587">
        <v>2.3919999999999999</v>
      </c>
      <c r="K587">
        <v>0</v>
      </c>
      <c r="L587">
        <v>100</v>
      </c>
      <c r="M587">
        <v>779</v>
      </c>
      <c r="N587">
        <v>7.79</v>
      </c>
      <c r="P587">
        <v>0</v>
      </c>
      <c r="R587" t="s">
        <v>81</v>
      </c>
      <c r="S587" t="s">
        <v>37</v>
      </c>
      <c r="T587" t="s">
        <v>77</v>
      </c>
      <c r="U587" t="s">
        <v>75</v>
      </c>
      <c r="V587" t="s">
        <v>76</v>
      </c>
      <c r="W587">
        <v>2628</v>
      </c>
      <c r="X587">
        <v>2725</v>
      </c>
      <c r="Y587">
        <v>0</v>
      </c>
    </row>
    <row r="588" spans="1:25">
      <c r="A588" t="s">
        <v>130</v>
      </c>
      <c r="B588" t="s">
        <v>131</v>
      </c>
      <c r="C588" t="s">
        <v>94</v>
      </c>
      <c r="D588">
        <v>46115.220833333333</v>
      </c>
      <c r="E588">
        <v>46117.813888888886</v>
      </c>
      <c r="F588" t="s">
        <v>32</v>
      </c>
      <c r="G588">
        <v>561</v>
      </c>
      <c r="H588">
        <v>561</v>
      </c>
      <c r="I588">
        <v>0</v>
      </c>
      <c r="J588">
        <v>2.593</v>
      </c>
      <c r="K588">
        <v>0</v>
      </c>
      <c r="L588">
        <v>194.97</v>
      </c>
      <c r="M588">
        <v>1518.79</v>
      </c>
      <c r="N588">
        <v>7.79</v>
      </c>
      <c r="P588">
        <v>0</v>
      </c>
      <c r="R588" t="s">
        <v>81</v>
      </c>
      <c r="S588" t="s">
        <v>37</v>
      </c>
      <c r="T588" t="s">
        <v>77</v>
      </c>
      <c r="U588" t="s">
        <v>75</v>
      </c>
      <c r="V588" t="s">
        <v>76</v>
      </c>
      <c r="W588">
        <v>2725</v>
      </c>
      <c r="X588">
        <v>2743</v>
      </c>
      <c r="Y588">
        <v>0</v>
      </c>
    </row>
    <row r="589" spans="1:25">
      <c r="A589" t="s">
        <v>130</v>
      </c>
      <c r="B589" t="s">
        <v>131</v>
      </c>
      <c r="C589" t="s">
        <v>94</v>
      </c>
      <c r="D589">
        <v>46117.813888888886</v>
      </c>
      <c r="E589">
        <v>46125.856944444444</v>
      </c>
      <c r="F589" t="s">
        <v>32</v>
      </c>
      <c r="G589">
        <v>561</v>
      </c>
      <c r="H589">
        <v>561</v>
      </c>
      <c r="I589">
        <v>0</v>
      </c>
      <c r="J589">
        <v>8.0429999999999993</v>
      </c>
      <c r="K589">
        <v>0</v>
      </c>
      <c r="L589">
        <v>125.76</v>
      </c>
      <c r="M589">
        <v>979.7</v>
      </c>
      <c r="N589">
        <v>7.79</v>
      </c>
      <c r="P589">
        <v>0</v>
      </c>
      <c r="R589" t="s">
        <v>81</v>
      </c>
      <c r="S589" t="s">
        <v>37</v>
      </c>
      <c r="T589" t="s">
        <v>77</v>
      </c>
      <c r="U589" t="s">
        <v>75</v>
      </c>
      <c r="V589" t="s">
        <v>76</v>
      </c>
      <c r="W589">
        <v>2743</v>
      </c>
      <c r="X589">
        <v>2953</v>
      </c>
      <c r="Y589">
        <v>0</v>
      </c>
    </row>
    <row r="590" spans="1:25">
      <c r="A590" t="s">
        <v>130</v>
      </c>
      <c r="B590" t="s">
        <v>131</v>
      </c>
      <c r="C590" t="s">
        <v>94</v>
      </c>
      <c r="D590">
        <v>46125.856944444444</v>
      </c>
      <c r="E590">
        <v>46139.911111111112</v>
      </c>
      <c r="F590" t="s">
        <v>32</v>
      </c>
      <c r="G590">
        <v>561</v>
      </c>
      <c r="H590">
        <v>561</v>
      </c>
      <c r="I590">
        <v>0</v>
      </c>
      <c r="J590">
        <v>14.054</v>
      </c>
      <c r="K590">
        <v>0</v>
      </c>
      <c r="L590">
        <v>80.260000000000005</v>
      </c>
      <c r="M590">
        <v>561.02</v>
      </c>
      <c r="N590">
        <v>6.99</v>
      </c>
      <c r="P590">
        <v>0</v>
      </c>
      <c r="R590" t="s">
        <v>81</v>
      </c>
      <c r="S590" t="s">
        <v>37</v>
      </c>
      <c r="T590" t="s">
        <v>106</v>
      </c>
      <c r="U590" t="s">
        <v>75</v>
      </c>
      <c r="V590" t="s">
        <v>76</v>
      </c>
      <c r="W590">
        <v>2953</v>
      </c>
      <c r="X590">
        <v>3272</v>
      </c>
      <c r="Y590">
        <v>0</v>
      </c>
    </row>
    <row r="591" spans="1:25">
      <c r="A591" t="s">
        <v>130</v>
      </c>
      <c r="B591" t="s">
        <v>131</v>
      </c>
      <c r="C591" t="s">
        <v>94</v>
      </c>
      <c r="D591">
        <v>46139.911111111112</v>
      </c>
      <c r="E591">
        <v>46142.600694444445</v>
      </c>
      <c r="F591" t="s">
        <v>32</v>
      </c>
      <c r="G591">
        <v>561</v>
      </c>
      <c r="H591">
        <v>561</v>
      </c>
      <c r="I591">
        <v>0</v>
      </c>
      <c r="J591">
        <v>2.69</v>
      </c>
      <c r="K591">
        <v>0</v>
      </c>
      <c r="L591">
        <v>70</v>
      </c>
      <c r="M591">
        <v>489.3</v>
      </c>
      <c r="N591">
        <v>6.99</v>
      </c>
      <c r="P591">
        <v>0</v>
      </c>
      <c r="R591" t="s">
        <v>81</v>
      </c>
      <c r="S591" t="s">
        <v>37</v>
      </c>
      <c r="T591" t="s">
        <v>106</v>
      </c>
      <c r="U591" t="s">
        <v>75</v>
      </c>
      <c r="V591" t="s">
        <v>76</v>
      </c>
      <c r="W591">
        <v>3272</v>
      </c>
      <c r="X591">
        <v>3331</v>
      </c>
      <c r="Y591">
        <v>0</v>
      </c>
    </row>
    <row r="592" spans="1:25">
      <c r="A592" t="s">
        <v>132</v>
      </c>
      <c r="B592" t="s">
        <v>70</v>
      </c>
      <c r="C592" t="s">
        <v>71</v>
      </c>
      <c r="D592">
        <v>46024.463888888888</v>
      </c>
      <c r="E592">
        <v>46027.495138888888</v>
      </c>
      <c r="F592" t="s">
        <v>29</v>
      </c>
      <c r="G592">
        <v>10105</v>
      </c>
      <c r="H592">
        <v>10165</v>
      </c>
      <c r="I592">
        <v>60</v>
      </c>
      <c r="J592">
        <v>3.0310000000000001</v>
      </c>
      <c r="K592">
        <v>19.79</v>
      </c>
      <c r="L592">
        <v>133.72</v>
      </c>
      <c r="M592">
        <v>834.41</v>
      </c>
      <c r="N592">
        <v>6.24</v>
      </c>
      <c r="O592">
        <v>2.2290000000000001</v>
      </c>
      <c r="P592">
        <v>0.44900000000000001</v>
      </c>
      <c r="Q592">
        <v>13.91</v>
      </c>
      <c r="R592" t="s">
        <v>79</v>
      </c>
      <c r="S592" t="s">
        <v>44</v>
      </c>
      <c r="T592" t="s">
        <v>74</v>
      </c>
      <c r="U592" t="s">
        <v>75</v>
      </c>
      <c r="V592" t="s">
        <v>76</v>
      </c>
      <c r="W592">
        <v>23</v>
      </c>
      <c r="X592">
        <v>91</v>
      </c>
      <c r="Y592">
        <v>60</v>
      </c>
    </row>
    <row r="593" spans="1:25">
      <c r="A593" t="s">
        <v>133</v>
      </c>
      <c r="B593" t="s">
        <v>70</v>
      </c>
      <c r="C593" t="s">
        <v>71</v>
      </c>
      <c r="D593">
        <v>46052.881944444445</v>
      </c>
      <c r="E593">
        <v>46058.768750000003</v>
      </c>
      <c r="F593" t="s">
        <v>30</v>
      </c>
      <c r="G593">
        <v>41008</v>
      </c>
      <c r="H593">
        <v>41110</v>
      </c>
      <c r="I593">
        <v>102</v>
      </c>
      <c r="J593">
        <v>5.8869999999999996</v>
      </c>
      <c r="K593">
        <v>17.329999999999998</v>
      </c>
      <c r="L593">
        <v>65.09</v>
      </c>
      <c r="M593">
        <v>370.36</v>
      </c>
      <c r="N593">
        <v>5.69</v>
      </c>
      <c r="O593">
        <v>0.63800000000000001</v>
      </c>
      <c r="P593">
        <v>1.5669999999999999</v>
      </c>
      <c r="Q593">
        <v>3.63</v>
      </c>
      <c r="R593" t="s">
        <v>79</v>
      </c>
      <c r="S593" t="s">
        <v>125</v>
      </c>
      <c r="T593" t="s">
        <v>83</v>
      </c>
      <c r="U593" t="s">
        <v>75</v>
      </c>
      <c r="V593" t="s">
        <v>76</v>
      </c>
      <c r="W593">
        <v>831</v>
      </c>
      <c r="X593">
        <v>1009</v>
      </c>
      <c r="Y593">
        <v>102</v>
      </c>
    </row>
    <row r="594" spans="1:25">
      <c r="A594" t="s">
        <v>133</v>
      </c>
      <c r="B594" t="s">
        <v>70</v>
      </c>
      <c r="C594" t="s">
        <v>71</v>
      </c>
      <c r="D594">
        <v>46067.709722222222</v>
      </c>
      <c r="E594">
        <v>46072.304861111108</v>
      </c>
      <c r="F594" t="s">
        <v>30</v>
      </c>
      <c r="G594">
        <v>41158</v>
      </c>
      <c r="H594">
        <v>41249</v>
      </c>
      <c r="I594">
        <v>91</v>
      </c>
      <c r="J594">
        <v>4.5949999999999998</v>
      </c>
      <c r="K594">
        <v>19.8</v>
      </c>
      <c r="L594">
        <v>107.57</v>
      </c>
      <c r="M594">
        <v>671.24</v>
      </c>
      <c r="N594">
        <v>6.24</v>
      </c>
      <c r="O594">
        <v>1.1819999999999999</v>
      </c>
      <c r="P594">
        <v>0.84599999999999997</v>
      </c>
      <c r="Q594">
        <v>7.38</v>
      </c>
      <c r="R594" t="s">
        <v>79</v>
      </c>
      <c r="S594" t="s">
        <v>44</v>
      </c>
      <c r="T594" t="s">
        <v>74</v>
      </c>
      <c r="U594" t="s">
        <v>75</v>
      </c>
      <c r="V594" t="s">
        <v>76</v>
      </c>
      <c r="W594">
        <v>1301</v>
      </c>
      <c r="X594">
        <v>1395</v>
      </c>
      <c r="Y594">
        <v>91</v>
      </c>
    </row>
    <row r="595" spans="1:25">
      <c r="A595" t="s">
        <v>133</v>
      </c>
      <c r="B595" t="s">
        <v>70</v>
      </c>
      <c r="C595" t="s">
        <v>71</v>
      </c>
      <c r="D595">
        <v>46085.472222222219</v>
      </c>
      <c r="E595">
        <v>46087.779861111114</v>
      </c>
      <c r="F595" t="s">
        <v>31</v>
      </c>
      <c r="G595">
        <v>41343</v>
      </c>
      <c r="H595">
        <v>41388</v>
      </c>
      <c r="I595">
        <v>45</v>
      </c>
      <c r="J595">
        <v>2.3079999999999998</v>
      </c>
      <c r="K595">
        <v>19.5</v>
      </c>
      <c r="L595">
        <v>98.57</v>
      </c>
      <c r="M595">
        <v>584.54</v>
      </c>
      <c r="N595">
        <v>5.93</v>
      </c>
      <c r="O595">
        <v>2.19</v>
      </c>
      <c r="P595">
        <v>0.45700000000000002</v>
      </c>
      <c r="Q595">
        <v>12.99</v>
      </c>
      <c r="R595" t="s">
        <v>79</v>
      </c>
      <c r="S595" t="s">
        <v>44</v>
      </c>
      <c r="T595" t="s">
        <v>78</v>
      </c>
      <c r="U595" t="s">
        <v>75</v>
      </c>
      <c r="V595" t="s">
        <v>76</v>
      </c>
      <c r="W595">
        <v>1780</v>
      </c>
      <c r="X595">
        <v>1881</v>
      </c>
      <c r="Y595">
        <v>45</v>
      </c>
    </row>
    <row r="596" spans="1:25">
      <c r="A596" t="s">
        <v>133</v>
      </c>
      <c r="B596" t="s">
        <v>70</v>
      </c>
      <c r="C596" t="s">
        <v>71</v>
      </c>
      <c r="D596">
        <v>46108.707638888889</v>
      </c>
      <c r="E596">
        <v>46111.425000000003</v>
      </c>
      <c r="F596" t="s">
        <v>31</v>
      </c>
      <c r="G596">
        <v>41553</v>
      </c>
      <c r="H596">
        <v>41584</v>
      </c>
      <c r="I596">
        <v>31</v>
      </c>
      <c r="J596">
        <v>2.7170000000000001</v>
      </c>
      <c r="K596">
        <v>11.41</v>
      </c>
      <c r="L596">
        <v>24.07</v>
      </c>
      <c r="M596">
        <v>174.26</v>
      </c>
      <c r="N596">
        <v>7.24</v>
      </c>
      <c r="O596">
        <v>0.77600000000000002</v>
      </c>
      <c r="P596">
        <v>1.288</v>
      </c>
      <c r="Q596">
        <v>5.62</v>
      </c>
      <c r="R596" t="s">
        <v>79</v>
      </c>
      <c r="S596" t="s">
        <v>42</v>
      </c>
      <c r="T596" t="s">
        <v>74</v>
      </c>
      <c r="U596" t="s">
        <v>75</v>
      </c>
      <c r="V596" t="s">
        <v>76</v>
      </c>
      <c r="W596">
        <v>2536</v>
      </c>
      <c r="X596">
        <v>2580</v>
      </c>
      <c r="Y596">
        <v>31</v>
      </c>
    </row>
    <row r="597" spans="1:25">
      <c r="A597" t="s">
        <v>134</v>
      </c>
      <c r="B597" t="s">
        <v>70</v>
      </c>
      <c r="C597" t="s">
        <v>71</v>
      </c>
      <c r="D597">
        <v>46057.775694444441</v>
      </c>
      <c r="E597">
        <v>46059.716666666667</v>
      </c>
      <c r="F597" t="s">
        <v>30</v>
      </c>
      <c r="G597">
        <v>10179</v>
      </c>
      <c r="H597">
        <v>10190</v>
      </c>
      <c r="I597">
        <v>11</v>
      </c>
      <c r="J597">
        <v>1.9410000000000001</v>
      </c>
      <c r="K597">
        <v>5.67</v>
      </c>
      <c r="L597">
        <v>57.39</v>
      </c>
      <c r="M597">
        <v>335.18</v>
      </c>
      <c r="N597">
        <v>5.84</v>
      </c>
      <c r="O597">
        <v>5.2169999999999996</v>
      </c>
      <c r="P597">
        <v>0.192</v>
      </c>
      <c r="Q597">
        <v>30.47</v>
      </c>
      <c r="R597" t="s">
        <v>79</v>
      </c>
      <c r="S597" t="s">
        <v>43</v>
      </c>
      <c r="T597" t="s">
        <v>77</v>
      </c>
      <c r="U597" t="s">
        <v>75</v>
      </c>
      <c r="V597" t="s">
        <v>76</v>
      </c>
      <c r="W597">
        <v>977</v>
      </c>
      <c r="X597">
        <v>1045</v>
      </c>
      <c r="Y597">
        <v>11</v>
      </c>
    </row>
    <row r="598" spans="1:25">
      <c r="A598" t="s">
        <v>134</v>
      </c>
      <c r="B598" t="s">
        <v>70</v>
      </c>
      <c r="C598" t="s">
        <v>71</v>
      </c>
      <c r="D598">
        <v>46086.886805555558</v>
      </c>
      <c r="E598">
        <v>46089.96875</v>
      </c>
      <c r="F598" t="s">
        <v>31</v>
      </c>
      <c r="G598">
        <v>10290</v>
      </c>
      <c r="H598">
        <v>10297</v>
      </c>
      <c r="I598">
        <v>7</v>
      </c>
      <c r="J598">
        <v>3.0819999999999999</v>
      </c>
      <c r="K598">
        <v>2.27</v>
      </c>
      <c r="L598">
        <v>65.22</v>
      </c>
      <c r="M598">
        <v>394.55</v>
      </c>
      <c r="N598">
        <v>6.05</v>
      </c>
      <c r="O598">
        <v>9.3170000000000002</v>
      </c>
      <c r="P598">
        <v>0.107</v>
      </c>
      <c r="Q598">
        <v>56.36</v>
      </c>
      <c r="R598" t="s">
        <v>81</v>
      </c>
      <c r="S598" t="s">
        <v>45</v>
      </c>
      <c r="T598" t="s">
        <v>78</v>
      </c>
      <c r="U598" t="s">
        <v>75</v>
      </c>
      <c r="V598" t="s">
        <v>76</v>
      </c>
      <c r="W598">
        <v>1840</v>
      </c>
      <c r="X598">
        <v>1925</v>
      </c>
      <c r="Y598">
        <v>7</v>
      </c>
    </row>
    <row r="599" spans="1:25">
      <c r="A599" t="s">
        <v>134</v>
      </c>
      <c r="B599" t="s">
        <v>70</v>
      </c>
      <c r="C599" t="s">
        <v>71</v>
      </c>
      <c r="D599">
        <v>46109.118750000001</v>
      </c>
      <c r="E599">
        <v>46116.074999999997</v>
      </c>
      <c r="F599" t="s">
        <v>32</v>
      </c>
      <c r="G599">
        <v>10350</v>
      </c>
      <c r="H599">
        <v>10350</v>
      </c>
      <c r="I599">
        <v>0</v>
      </c>
      <c r="J599">
        <v>6.9560000000000004</v>
      </c>
      <c r="K599">
        <v>0</v>
      </c>
      <c r="L599">
        <v>53.33</v>
      </c>
      <c r="M599">
        <v>415.45</v>
      </c>
      <c r="N599">
        <v>7.79</v>
      </c>
      <c r="P599">
        <v>0</v>
      </c>
      <c r="R599" t="s">
        <v>81</v>
      </c>
      <c r="S599" t="s">
        <v>37</v>
      </c>
      <c r="T599" t="s">
        <v>77</v>
      </c>
      <c r="U599" t="s">
        <v>75</v>
      </c>
      <c r="V599" t="s">
        <v>76</v>
      </c>
      <c r="W599">
        <v>2551</v>
      </c>
      <c r="X599">
        <v>2731</v>
      </c>
      <c r="Y599">
        <v>0</v>
      </c>
    </row>
    <row r="600" spans="1:25">
      <c r="A600" t="s">
        <v>134</v>
      </c>
      <c r="B600" t="s">
        <v>70</v>
      </c>
      <c r="C600" t="s">
        <v>71</v>
      </c>
      <c r="D600">
        <v>46120.603472222225</v>
      </c>
      <c r="E600">
        <v>46125.677083333336</v>
      </c>
      <c r="F600" t="s">
        <v>32</v>
      </c>
      <c r="G600">
        <v>10359</v>
      </c>
      <c r="H600">
        <v>10369</v>
      </c>
      <c r="I600">
        <v>10</v>
      </c>
      <c r="J600">
        <v>5.0739999999999998</v>
      </c>
      <c r="K600">
        <v>1.97</v>
      </c>
      <c r="L600">
        <v>89.99</v>
      </c>
      <c r="M600">
        <v>620.04</v>
      </c>
      <c r="N600">
        <v>6.89</v>
      </c>
      <c r="O600">
        <v>8.9990000000000006</v>
      </c>
      <c r="P600">
        <v>0.111</v>
      </c>
      <c r="Q600">
        <v>62</v>
      </c>
      <c r="R600" t="s">
        <v>81</v>
      </c>
      <c r="S600" t="s">
        <v>45</v>
      </c>
      <c r="T600" t="s">
        <v>78</v>
      </c>
      <c r="U600" t="s">
        <v>75</v>
      </c>
      <c r="V600" t="s">
        <v>76</v>
      </c>
      <c r="W600">
        <v>2828</v>
      </c>
      <c r="X600">
        <v>2946</v>
      </c>
      <c r="Y600">
        <v>10</v>
      </c>
    </row>
    <row r="601" spans="1:25">
      <c r="A601" t="s">
        <v>135</v>
      </c>
      <c r="B601" t="s">
        <v>70</v>
      </c>
      <c r="C601" t="s">
        <v>71</v>
      </c>
      <c r="D601">
        <v>46121.673611111109</v>
      </c>
      <c r="E601">
        <v>46126.765972222223</v>
      </c>
      <c r="F601" t="s">
        <v>32</v>
      </c>
      <c r="G601">
        <v>19593</v>
      </c>
      <c r="H601">
        <v>19611</v>
      </c>
      <c r="I601">
        <v>18</v>
      </c>
      <c r="J601">
        <v>5.0919999999999996</v>
      </c>
      <c r="K601">
        <v>3.53</v>
      </c>
      <c r="L601">
        <v>176.97</v>
      </c>
      <c r="M601">
        <v>1298.96</v>
      </c>
      <c r="N601">
        <v>7.34</v>
      </c>
      <c r="O601">
        <v>9.8320000000000007</v>
      </c>
      <c r="P601">
        <v>0.10199999999999999</v>
      </c>
      <c r="Q601">
        <v>72.16</v>
      </c>
      <c r="R601" t="s">
        <v>81</v>
      </c>
      <c r="S601" t="s">
        <v>45</v>
      </c>
      <c r="T601" t="s">
        <v>74</v>
      </c>
      <c r="U601" t="s">
        <v>75</v>
      </c>
      <c r="V601" t="s">
        <v>76</v>
      </c>
      <c r="W601">
        <v>2873</v>
      </c>
      <c r="X601">
        <v>2982</v>
      </c>
      <c r="Y601">
        <v>18</v>
      </c>
    </row>
    <row r="602" spans="1:25">
      <c r="A602" t="s">
        <v>137</v>
      </c>
      <c r="B602" t="s">
        <v>70</v>
      </c>
      <c r="C602" t="s">
        <v>71</v>
      </c>
      <c r="D602">
        <v>46108.870138888888</v>
      </c>
      <c r="E602">
        <v>46121.708333333336</v>
      </c>
      <c r="F602" t="s">
        <v>32</v>
      </c>
      <c r="G602">
        <v>799092</v>
      </c>
      <c r="H602">
        <v>799753</v>
      </c>
      <c r="I602">
        <v>661</v>
      </c>
      <c r="J602">
        <v>12.837999999999999</v>
      </c>
      <c r="K602">
        <v>51.49</v>
      </c>
      <c r="L602">
        <v>154.97</v>
      </c>
      <c r="M602">
        <v>1207.19</v>
      </c>
      <c r="N602">
        <v>7.79</v>
      </c>
      <c r="O602">
        <v>0.23400000000000001</v>
      </c>
      <c r="P602">
        <v>4.2649999999999997</v>
      </c>
      <c r="Q602">
        <v>1.83</v>
      </c>
      <c r="R602" t="s">
        <v>81</v>
      </c>
      <c r="S602" t="s">
        <v>90</v>
      </c>
      <c r="T602" t="s">
        <v>77</v>
      </c>
      <c r="U602" t="s">
        <v>75</v>
      </c>
      <c r="V602" t="s">
        <v>76</v>
      </c>
      <c r="W602">
        <v>2541</v>
      </c>
      <c r="X602">
        <v>2874</v>
      </c>
      <c r="Y602">
        <v>661</v>
      </c>
    </row>
    <row r="603" spans="1:25">
      <c r="A603" t="s">
        <v>137</v>
      </c>
      <c r="B603" t="s">
        <v>70</v>
      </c>
      <c r="C603" t="s">
        <v>71</v>
      </c>
      <c r="D603">
        <v>46121.708333333336</v>
      </c>
      <c r="E603">
        <v>46126.966666666667</v>
      </c>
      <c r="F603" t="s">
        <v>32</v>
      </c>
      <c r="G603">
        <v>799753</v>
      </c>
      <c r="H603">
        <v>800305</v>
      </c>
      <c r="I603">
        <v>552</v>
      </c>
      <c r="J603">
        <v>5.258</v>
      </c>
      <c r="K603">
        <v>104.98</v>
      </c>
      <c r="L603">
        <v>155.58000000000001</v>
      </c>
      <c r="M603">
        <v>1211.98</v>
      </c>
      <c r="N603">
        <v>7.79</v>
      </c>
      <c r="O603">
        <v>0.28199999999999997</v>
      </c>
      <c r="P603">
        <v>3.548</v>
      </c>
      <c r="Q603">
        <v>2.2000000000000002</v>
      </c>
      <c r="R603" t="s">
        <v>81</v>
      </c>
      <c r="S603" t="s">
        <v>90</v>
      </c>
      <c r="T603" t="s">
        <v>77</v>
      </c>
      <c r="U603" t="s">
        <v>75</v>
      </c>
      <c r="V603" t="s">
        <v>76</v>
      </c>
      <c r="W603">
        <v>2874</v>
      </c>
      <c r="X603">
        <v>2995</v>
      </c>
      <c r="Y603">
        <v>552</v>
      </c>
    </row>
    <row r="604" spans="1:25">
      <c r="A604" t="s">
        <v>137</v>
      </c>
      <c r="B604" t="s">
        <v>70</v>
      </c>
      <c r="C604" t="s">
        <v>71</v>
      </c>
      <c r="D604">
        <v>46126.966666666667</v>
      </c>
      <c r="E604">
        <v>46128.474305555559</v>
      </c>
      <c r="F604" t="s">
        <v>32</v>
      </c>
      <c r="G604">
        <v>800305</v>
      </c>
      <c r="H604">
        <v>800779</v>
      </c>
      <c r="I604">
        <v>474</v>
      </c>
      <c r="J604">
        <v>1.508</v>
      </c>
      <c r="K604">
        <v>314.39999999999998</v>
      </c>
      <c r="L604">
        <v>107.61</v>
      </c>
      <c r="M604">
        <v>827.52</v>
      </c>
      <c r="N604">
        <v>7.69</v>
      </c>
      <c r="O604">
        <v>0.22700000000000001</v>
      </c>
      <c r="P604">
        <v>4.4050000000000002</v>
      </c>
      <c r="Q604">
        <v>1.75</v>
      </c>
      <c r="R604" t="s">
        <v>81</v>
      </c>
      <c r="S604" t="s">
        <v>87</v>
      </c>
      <c r="T604" t="s">
        <v>106</v>
      </c>
      <c r="U604" t="s">
        <v>75</v>
      </c>
      <c r="V604" t="s">
        <v>76</v>
      </c>
      <c r="W604">
        <v>2995</v>
      </c>
      <c r="X604">
        <v>3045</v>
      </c>
      <c r="Y604">
        <v>474</v>
      </c>
    </row>
    <row r="605" spans="1:25">
      <c r="A605" t="s">
        <v>137</v>
      </c>
      <c r="B605" t="s">
        <v>70</v>
      </c>
      <c r="C605" t="s">
        <v>71</v>
      </c>
      <c r="D605">
        <v>46128.474305555559</v>
      </c>
      <c r="E605">
        <v>46134.863194444442</v>
      </c>
      <c r="F605" t="s">
        <v>32</v>
      </c>
      <c r="G605">
        <v>800779</v>
      </c>
      <c r="H605">
        <v>801280</v>
      </c>
      <c r="I605">
        <v>501</v>
      </c>
      <c r="J605">
        <v>6.3890000000000002</v>
      </c>
      <c r="K605">
        <v>78.42</v>
      </c>
      <c r="L605">
        <v>115.11</v>
      </c>
      <c r="M605">
        <v>804.63</v>
      </c>
      <c r="N605">
        <v>6.99</v>
      </c>
      <c r="O605">
        <v>0.23</v>
      </c>
      <c r="P605">
        <v>4.3520000000000003</v>
      </c>
      <c r="Q605">
        <v>1.61</v>
      </c>
      <c r="R605" t="s">
        <v>81</v>
      </c>
      <c r="S605" t="s">
        <v>90</v>
      </c>
      <c r="T605" t="s">
        <v>106</v>
      </c>
      <c r="U605" t="s">
        <v>75</v>
      </c>
      <c r="V605" t="s">
        <v>76</v>
      </c>
      <c r="W605">
        <v>3045</v>
      </c>
      <c r="X605">
        <v>3169</v>
      </c>
      <c r="Y605">
        <v>501</v>
      </c>
    </row>
    <row r="606" spans="1:25">
      <c r="A606" t="s">
        <v>137</v>
      </c>
      <c r="B606" t="s">
        <v>70</v>
      </c>
      <c r="C606" t="s">
        <v>71</v>
      </c>
      <c r="D606">
        <v>46134.863194444442</v>
      </c>
      <c r="E606">
        <v>46139.243750000001</v>
      </c>
      <c r="F606" t="s">
        <v>32</v>
      </c>
      <c r="G606">
        <v>801280</v>
      </c>
      <c r="H606">
        <v>801577</v>
      </c>
      <c r="I606">
        <v>297</v>
      </c>
      <c r="J606">
        <v>4.3810000000000002</v>
      </c>
      <c r="K606">
        <v>67.8</v>
      </c>
      <c r="L606">
        <v>89.18</v>
      </c>
      <c r="M606">
        <v>623.37</v>
      </c>
      <c r="N606">
        <v>6.99</v>
      </c>
      <c r="O606">
        <v>0.3</v>
      </c>
      <c r="P606">
        <v>3.33</v>
      </c>
      <c r="Q606">
        <v>2.1</v>
      </c>
      <c r="R606" t="s">
        <v>81</v>
      </c>
      <c r="S606" t="s">
        <v>89</v>
      </c>
      <c r="T606" t="s">
        <v>106</v>
      </c>
      <c r="U606" t="s">
        <v>75</v>
      </c>
      <c r="V606" t="s">
        <v>76</v>
      </c>
      <c r="W606">
        <v>3169</v>
      </c>
      <c r="X606">
        <v>3263</v>
      </c>
      <c r="Y606">
        <v>297</v>
      </c>
    </row>
    <row r="607" spans="1:25">
      <c r="A607" t="s">
        <v>137</v>
      </c>
      <c r="B607" t="s">
        <v>70</v>
      </c>
      <c r="C607" t="s">
        <v>71</v>
      </c>
      <c r="D607">
        <v>46139.243750000001</v>
      </c>
      <c r="E607">
        <v>46141.757638888892</v>
      </c>
      <c r="F607" t="s">
        <v>32</v>
      </c>
      <c r="G607">
        <v>801577</v>
      </c>
      <c r="H607">
        <v>802217</v>
      </c>
      <c r="I607">
        <v>640</v>
      </c>
      <c r="J607">
        <v>2.5139999999999998</v>
      </c>
      <c r="K607">
        <v>254.59</v>
      </c>
      <c r="L607">
        <v>136.99</v>
      </c>
      <c r="M607">
        <v>957.56</v>
      </c>
      <c r="N607">
        <v>6.99</v>
      </c>
      <c r="O607">
        <v>0.214</v>
      </c>
      <c r="P607">
        <v>4.6719999999999997</v>
      </c>
      <c r="Q607">
        <v>1.5</v>
      </c>
      <c r="R607" t="s">
        <v>81</v>
      </c>
      <c r="S607" t="s">
        <v>90</v>
      </c>
      <c r="T607" t="s">
        <v>106</v>
      </c>
      <c r="U607" t="s">
        <v>75</v>
      </c>
      <c r="V607" t="s">
        <v>76</v>
      </c>
      <c r="W607">
        <v>3263</v>
      </c>
      <c r="X607">
        <v>3309</v>
      </c>
      <c r="Y607">
        <v>640</v>
      </c>
    </row>
    <row r="608" spans="1:25">
      <c r="A608" t="s">
        <v>138</v>
      </c>
      <c r="B608" t="s">
        <v>70</v>
      </c>
      <c r="C608" t="s">
        <v>71</v>
      </c>
      <c r="D608">
        <v>46025.125694444447</v>
      </c>
      <c r="E608">
        <v>46026.879861111112</v>
      </c>
      <c r="F608" t="s">
        <v>29</v>
      </c>
      <c r="G608">
        <v>45473</v>
      </c>
      <c r="H608">
        <v>45515</v>
      </c>
      <c r="I608">
        <v>42</v>
      </c>
      <c r="J608">
        <v>1.754</v>
      </c>
      <c r="K608">
        <v>23.94</v>
      </c>
      <c r="L608">
        <v>50.83</v>
      </c>
      <c r="M608">
        <v>290.25</v>
      </c>
      <c r="N608">
        <v>5.71</v>
      </c>
      <c r="O608">
        <v>1.21</v>
      </c>
      <c r="P608">
        <v>0.82599999999999996</v>
      </c>
      <c r="Q608">
        <v>6.91</v>
      </c>
      <c r="R608" t="s">
        <v>79</v>
      </c>
      <c r="S608" t="s">
        <v>44</v>
      </c>
      <c r="T608" t="s">
        <v>78</v>
      </c>
      <c r="U608" t="s">
        <v>75</v>
      </c>
      <c r="V608" t="s">
        <v>76</v>
      </c>
      <c r="W608">
        <v>45</v>
      </c>
      <c r="X608">
        <v>67</v>
      </c>
      <c r="Y608">
        <v>42</v>
      </c>
    </row>
    <row r="609" spans="1:25">
      <c r="A609" t="s">
        <v>138</v>
      </c>
      <c r="B609" t="s">
        <v>70</v>
      </c>
      <c r="C609" t="s">
        <v>71</v>
      </c>
      <c r="D609">
        <v>46037.092361111114</v>
      </c>
      <c r="E609">
        <v>46038.758333333331</v>
      </c>
      <c r="F609" t="s">
        <v>29</v>
      </c>
      <c r="G609">
        <v>45555</v>
      </c>
      <c r="H609">
        <v>45586</v>
      </c>
      <c r="I609">
        <v>31</v>
      </c>
      <c r="J609">
        <v>1.6659999999999999</v>
      </c>
      <c r="K609">
        <v>18.61</v>
      </c>
      <c r="L609">
        <v>101.89</v>
      </c>
      <c r="M609">
        <v>580.77</v>
      </c>
      <c r="N609">
        <v>5.7</v>
      </c>
      <c r="O609">
        <v>3.2869999999999999</v>
      </c>
      <c r="P609">
        <v>0.30399999999999999</v>
      </c>
      <c r="Q609">
        <v>18.73</v>
      </c>
      <c r="R609" t="s">
        <v>79</v>
      </c>
      <c r="S609" t="s">
        <v>44</v>
      </c>
      <c r="T609" t="s">
        <v>136</v>
      </c>
      <c r="U609" t="s">
        <v>75</v>
      </c>
      <c r="V609" t="s">
        <v>76</v>
      </c>
      <c r="W609">
        <v>359</v>
      </c>
      <c r="X609">
        <v>410</v>
      </c>
      <c r="Y609">
        <v>31</v>
      </c>
    </row>
    <row r="610" spans="1:25">
      <c r="A610" t="s">
        <v>138</v>
      </c>
      <c r="B610" t="s">
        <v>70</v>
      </c>
      <c r="C610" t="s">
        <v>71</v>
      </c>
      <c r="D610">
        <v>46038.758333333331</v>
      </c>
      <c r="E610">
        <v>46043.521527777775</v>
      </c>
      <c r="F610" t="s">
        <v>29</v>
      </c>
      <c r="G610">
        <v>45586</v>
      </c>
      <c r="H610">
        <v>45600</v>
      </c>
      <c r="I610">
        <v>14</v>
      </c>
      <c r="J610">
        <v>4.7629999999999999</v>
      </c>
      <c r="K610">
        <v>2.94</v>
      </c>
      <c r="L610">
        <v>170.71</v>
      </c>
      <c r="M610">
        <v>1065.24</v>
      </c>
      <c r="N610">
        <v>6.24</v>
      </c>
      <c r="O610">
        <v>12.194000000000001</v>
      </c>
      <c r="P610">
        <v>8.2000000000000003E-2</v>
      </c>
      <c r="Q610">
        <v>76.09</v>
      </c>
      <c r="R610" t="s">
        <v>81</v>
      </c>
      <c r="S610" t="s">
        <v>45</v>
      </c>
      <c r="T610" t="s">
        <v>74</v>
      </c>
      <c r="U610" t="s">
        <v>75</v>
      </c>
      <c r="V610" t="s">
        <v>76</v>
      </c>
      <c r="W610">
        <v>410</v>
      </c>
      <c r="X610">
        <v>522</v>
      </c>
      <c r="Y610">
        <v>14</v>
      </c>
    </row>
    <row r="611" spans="1:25">
      <c r="A611" t="s">
        <v>138</v>
      </c>
      <c r="B611" t="s">
        <v>70</v>
      </c>
      <c r="C611" t="s">
        <v>71</v>
      </c>
      <c r="D611">
        <v>46045.234722222223</v>
      </c>
      <c r="E611">
        <v>46049.604861111111</v>
      </c>
      <c r="F611" t="s">
        <v>29</v>
      </c>
      <c r="G611">
        <v>45623</v>
      </c>
      <c r="H611">
        <v>45638</v>
      </c>
      <c r="I611">
        <v>15</v>
      </c>
      <c r="J611">
        <v>4.37</v>
      </c>
      <c r="K611">
        <v>3.43</v>
      </c>
      <c r="L611">
        <v>105.71</v>
      </c>
      <c r="M611">
        <v>659.64</v>
      </c>
      <c r="N611">
        <v>6.24</v>
      </c>
      <c r="O611">
        <v>7.0469999999999997</v>
      </c>
      <c r="P611">
        <v>0.14199999999999999</v>
      </c>
      <c r="Q611">
        <v>43.98</v>
      </c>
      <c r="R611" t="s">
        <v>79</v>
      </c>
      <c r="S611" t="s">
        <v>43</v>
      </c>
      <c r="T611" t="s">
        <v>74</v>
      </c>
      <c r="U611" t="s">
        <v>75</v>
      </c>
      <c r="V611" t="s">
        <v>76</v>
      </c>
      <c r="W611">
        <v>586</v>
      </c>
      <c r="X611">
        <v>688</v>
      </c>
      <c r="Y611">
        <v>15</v>
      </c>
    </row>
    <row r="612" spans="1:25">
      <c r="A612" t="s">
        <v>138</v>
      </c>
      <c r="B612" t="s">
        <v>70</v>
      </c>
      <c r="C612" t="s">
        <v>71</v>
      </c>
      <c r="D612">
        <v>46051.836805555555</v>
      </c>
      <c r="E612">
        <v>46053.412499999999</v>
      </c>
      <c r="F612" t="s">
        <v>29</v>
      </c>
      <c r="G612">
        <v>45658</v>
      </c>
      <c r="H612">
        <v>45675</v>
      </c>
      <c r="I612">
        <v>17</v>
      </c>
      <c r="J612">
        <v>1.5760000000000001</v>
      </c>
      <c r="K612">
        <v>10.79</v>
      </c>
      <c r="L612">
        <v>149.76</v>
      </c>
      <c r="M612">
        <v>934.51</v>
      </c>
      <c r="N612">
        <v>6.24</v>
      </c>
      <c r="O612">
        <v>8.8089999999999993</v>
      </c>
      <c r="P612">
        <v>0.114</v>
      </c>
      <c r="Q612">
        <v>54.97</v>
      </c>
      <c r="R612" t="s">
        <v>81</v>
      </c>
      <c r="S612" t="s">
        <v>45</v>
      </c>
      <c r="T612" t="s">
        <v>74</v>
      </c>
      <c r="U612" t="s">
        <v>75</v>
      </c>
      <c r="V612" t="s">
        <v>76</v>
      </c>
      <c r="W612">
        <v>769</v>
      </c>
      <c r="X612">
        <v>840</v>
      </c>
      <c r="Y612">
        <v>17</v>
      </c>
    </row>
    <row r="613" spans="1:25">
      <c r="A613" t="s">
        <v>138</v>
      </c>
      <c r="B613" t="s">
        <v>70</v>
      </c>
      <c r="C613" t="s">
        <v>71</v>
      </c>
      <c r="D613">
        <v>46053.412499999999</v>
      </c>
      <c r="E613">
        <v>46057.372916666667</v>
      </c>
      <c r="F613" t="s">
        <v>30</v>
      </c>
      <c r="G613">
        <v>45675</v>
      </c>
      <c r="H613">
        <v>45694</v>
      </c>
      <c r="I613">
        <v>19</v>
      </c>
      <c r="J613">
        <v>3.96</v>
      </c>
      <c r="K613">
        <v>4.8</v>
      </c>
      <c r="L613">
        <v>122.64</v>
      </c>
      <c r="M613">
        <v>765.28</v>
      </c>
      <c r="N613">
        <v>6.24</v>
      </c>
      <c r="O613">
        <v>6.4550000000000001</v>
      </c>
      <c r="P613">
        <v>0.155</v>
      </c>
      <c r="Q613">
        <v>40.28</v>
      </c>
      <c r="R613" t="s">
        <v>79</v>
      </c>
      <c r="S613" t="s">
        <v>43</v>
      </c>
      <c r="T613" t="s">
        <v>74</v>
      </c>
      <c r="U613" t="s">
        <v>75</v>
      </c>
      <c r="V613" t="s">
        <v>76</v>
      </c>
      <c r="W613">
        <v>840</v>
      </c>
      <c r="X613">
        <v>967</v>
      </c>
      <c r="Y613">
        <v>19</v>
      </c>
    </row>
    <row r="614" spans="1:25">
      <c r="A614" t="s">
        <v>138</v>
      </c>
      <c r="B614" t="s">
        <v>70</v>
      </c>
      <c r="C614" t="s">
        <v>71</v>
      </c>
      <c r="D614">
        <v>46092.301388888889</v>
      </c>
      <c r="E614">
        <v>46094.354861111111</v>
      </c>
      <c r="F614" t="s">
        <v>31</v>
      </c>
      <c r="G614">
        <v>45966</v>
      </c>
      <c r="H614">
        <v>45986</v>
      </c>
      <c r="I614">
        <v>20</v>
      </c>
      <c r="J614">
        <v>2.0529999999999999</v>
      </c>
      <c r="K614">
        <v>9.74</v>
      </c>
      <c r="L614">
        <v>109.95</v>
      </c>
      <c r="M614">
        <v>755.35</v>
      </c>
      <c r="N614">
        <v>6.87</v>
      </c>
      <c r="O614">
        <v>5.4980000000000002</v>
      </c>
      <c r="P614">
        <v>0.182</v>
      </c>
      <c r="Q614">
        <v>37.770000000000003</v>
      </c>
      <c r="R614" t="s">
        <v>79</v>
      </c>
      <c r="S614" t="s">
        <v>43</v>
      </c>
      <c r="T614" t="s">
        <v>77</v>
      </c>
      <c r="U614" t="s">
        <v>75</v>
      </c>
      <c r="V614" t="s">
        <v>76</v>
      </c>
      <c r="W614">
        <v>1997</v>
      </c>
      <c r="X614">
        <v>2073</v>
      </c>
      <c r="Y614">
        <v>20</v>
      </c>
    </row>
    <row r="615" spans="1:25">
      <c r="A615" t="s">
        <v>138</v>
      </c>
      <c r="B615" t="s">
        <v>70</v>
      </c>
      <c r="C615" t="s">
        <v>71</v>
      </c>
      <c r="D615">
        <v>46105.94027777778</v>
      </c>
      <c r="E615">
        <v>46107.828472222223</v>
      </c>
      <c r="F615" t="s">
        <v>31</v>
      </c>
      <c r="G615">
        <v>46070</v>
      </c>
      <c r="H615">
        <v>46084</v>
      </c>
      <c r="I615">
        <v>14</v>
      </c>
      <c r="J615">
        <v>1.8879999999999999</v>
      </c>
      <c r="K615">
        <v>7.41</v>
      </c>
      <c r="L615">
        <v>100</v>
      </c>
      <c r="M615">
        <v>779</v>
      </c>
      <c r="N615">
        <v>7.79</v>
      </c>
      <c r="O615">
        <v>7.1429999999999998</v>
      </c>
      <c r="P615">
        <v>0.14000000000000001</v>
      </c>
      <c r="Q615">
        <v>55.64</v>
      </c>
      <c r="R615" t="s">
        <v>79</v>
      </c>
      <c r="S615" t="s">
        <v>43</v>
      </c>
      <c r="T615" t="s">
        <v>77</v>
      </c>
      <c r="U615" t="s">
        <v>75</v>
      </c>
      <c r="V615" t="s">
        <v>76</v>
      </c>
      <c r="W615">
        <v>2407</v>
      </c>
      <c r="X615">
        <v>2487</v>
      </c>
      <c r="Y615">
        <v>14</v>
      </c>
    </row>
    <row r="616" spans="1:25">
      <c r="A616" t="s">
        <v>138</v>
      </c>
      <c r="B616" t="s">
        <v>70</v>
      </c>
      <c r="C616" t="s">
        <v>71</v>
      </c>
      <c r="D616">
        <v>46113.436805555553</v>
      </c>
      <c r="E616">
        <v>46132.634027777778</v>
      </c>
      <c r="F616" t="s">
        <v>32</v>
      </c>
      <c r="G616">
        <v>46146</v>
      </c>
      <c r="H616">
        <v>46196</v>
      </c>
      <c r="I616">
        <v>50</v>
      </c>
      <c r="J616">
        <v>19.196999999999999</v>
      </c>
      <c r="K616">
        <v>2.6</v>
      </c>
      <c r="L616">
        <v>38.78</v>
      </c>
      <c r="M616">
        <v>284.67</v>
      </c>
      <c r="N616">
        <v>7.34</v>
      </c>
      <c r="O616">
        <v>0.77600000000000002</v>
      </c>
      <c r="P616">
        <v>1.2889999999999999</v>
      </c>
      <c r="Q616">
        <v>5.69</v>
      </c>
      <c r="R616" t="s">
        <v>79</v>
      </c>
      <c r="S616" t="s">
        <v>42</v>
      </c>
      <c r="T616" t="s">
        <v>74</v>
      </c>
      <c r="U616" t="s">
        <v>75</v>
      </c>
      <c r="V616" t="s">
        <v>76</v>
      </c>
      <c r="W616">
        <v>2655</v>
      </c>
      <c r="X616">
        <v>3114</v>
      </c>
      <c r="Y616">
        <v>50</v>
      </c>
    </row>
    <row r="617" spans="1:25">
      <c r="A617" t="s">
        <v>142</v>
      </c>
      <c r="B617" t="s">
        <v>70</v>
      </c>
      <c r="C617" t="s">
        <v>71</v>
      </c>
      <c r="D617">
        <v>46079.306944444441</v>
      </c>
      <c r="E617">
        <v>46088.466666666667</v>
      </c>
      <c r="F617" t="s">
        <v>31</v>
      </c>
      <c r="G617">
        <v>2957</v>
      </c>
      <c r="H617">
        <v>2990</v>
      </c>
      <c r="I617">
        <v>33</v>
      </c>
      <c r="J617">
        <v>9.16</v>
      </c>
      <c r="K617">
        <v>3.6</v>
      </c>
      <c r="L617">
        <v>217.94</v>
      </c>
      <c r="M617">
        <v>1381.74</v>
      </c>
      <c r="N617">
        <v>6.34</v>
      </c>
      <c r="O617">
        <v>6.6040000000000001</v>
      </c>
      <c r="P617">
        <v>0.151</v>
      </c>
      <c r="Q617">
        <v>41.87</v>
      </c>
      <c r="R617" t="s">
        <v>79</v>
      </c>
      <c r="S617" t="s">
        <v>43</v>
      </c>
      <c r="T617" t="s">
        <v>74</v>
      </c>
      <c r="U617" t="s">
        <v>75</v>
      </c>
      <c r="V617" t="s">
        <v>76</v>
      </c>
      <c r="W617">
        <v>1605</v>
      </c>
      <c r="X617">
        <v>1905</v>
      </c>
      <c r="Y617">
        <v>33</v>
      </c>
    </row>
    <row r="618" spans="1:25">
      <c r="A618" t="s">
        <v>143</v>
      </c>
      <c r="B618" t="s">
        <v>70</v>
      </c>
      <c r="C618" t="s">
        <v>71</v>
      </c>
      <c r="D618">
        <v>46026.958333333336</v>
      </c>
      <c r="E618">
        <v>46029.958333333336</v>
      </c>
      <c r="F618" t="s">
        <v>29</v>
      </c>
      <c r="G618">
        <v>597587</v>
      </c>
      <c r="H618">
        <v>598059</v>
      </c>
      <c r="I618">
        <v>472</v>
      </c>
      <c r="J618">
        <v>3</v>
      </c>
      <c r="K618">
        <v>157.33000000000001</v>
      </c>
      <c r="L618">
        <v>68.17</v>
      </c>
      <c r="M618">
        <v>387.87</v>
      </c>
      <c r="N618">
        <v>5.69</v>
      </c>
      <c r="O618">
        <v>0.14399999999999999</v>
      </c>
      <c r="P618">
        <v>6.9240000000000004</v>
      </c>
      <c r="Q618">
        <v>0.82</v>
      </c>
      <c r="R618" t="s">
        <v>81</v>
      </c>
      <c r="S618" t="s">
        <v>85</v>
      </c>
      <c r="T618" t="s">
        <v>83</v>
      </c>
      <c r="U618" t="s">
        <v>75</v>
      </c>
      <c r="V618" t="s">
        <v>84</v>
      </c>
      <c r="W618">
        <v>68</v>
      </c>
      <c r="X618">
        <v>162</v>
      </c>
      <c r="Y618">
        <v>472</v>
      </c>
    </row>
    <row r="619" spans="1:25">
      <c r="A619" t="s">
        <v>143</v>
      </c>
      <c r="B619" t="s">
        <v>70</v>
      </c>
      <c r="C619" t="s">
        <v>71</v>
      </c>
      <c r="D619">
        <v>46029.958333333336</v>
      </c>
      <c r="E619">
        <v>46034.958333333336</v>
      </c>
      <c r="F619" t="s">
        <v>29</v>
      </c>
      <c r="G619">
        <v>598059</v>
      </c>
      <c r="H619">
        <v>599176</v>
      </c>
      <c r="I619">
        <v>1117</v>
      </c>
      <c r="J619">
        <v>5</v>
      </c>
      <c r="K619">
        <v>223.4</v>
      </c>
      <c r="L619">
        <v>80.58</v>
      </c>
      <c r="M619">
        <v>458.47</v>
      </c>
      <c r="N619">
        <v>5.69</v>
      </c>
      <c r="O619">
        <v>7.1999999999999995E-2</v>
      </c>
      <c r="P619">
        <v>13.862</v>
      </c>
      <c r="Q619">
        <v>0.41</v>
      </c>
      <c r="R619" t="s">
        <v>81</v>
      </c>
      <c r="S619" t="s">
        <v>86</v>
      </c>
      <c r="T619" t="s">
        <v>83</v>
      </c>
      <c r="U619" t="s">
        <v>75</v>
      </c>
      <c r="V619" t="s">
        <v>84</v>
      </c>
      <c r="W619">
        <v>162</v>
      </c>
      <c r="X619">
        <v>281</v>
      </c>
      <c r="Y619">
        <v>1117</v>
      </c>
    </row>
    <row r="620" spans="1:25">
      <c r="A620" t="s">
        <v>143</v>
      </c>
      <c r="B620" t="s">
        <v>70</v>
      </c>
      <c r="C620" t="s">
        <v>71</v>
      </c>
      <c r="D620">
        <v>46036.958333333336</v>
      </c>
      <c r="E620">
        <v>46044.958333333336</v>
      </c>
      <c r="F620" t="s">
        <v>29</v>
      </c>
      <c r="G620">
        <v>599210</v>
      </c>
      <c r="H620">
        <v>599640</v>
      </c>
      <c r="I620">
        <v>430</v>
      </c>
      <c r="J620">
        <v>8</v>
      </c>
      <c r="K620">
        <v>53.75</v>
      </c>
      <c r="L620">
        <v>42.25</v>
      </c>
      <c r="M620">
        <v>240.41</v>
      </c>
      <c r="N620">
        <v>5.69</v>
      </c>
      <c r="O620">
        <v>9.8000000000000004E-2</v>
      </c>
      <c r="P620">
        <v>10.178000000000001</v>
      </c>
      <c r="Q620">
        <v>0.56000000000000005</v>
      </c>
      <c r="R620" t="s">
        <v>81</v>
      </c>
      <c r="S620" t="s">
        <v>85</v>
      </c>
      <c r="T620" t="s">
        <v>83</v>
      </c>
      <c r="U620" t="s">
        <v>75</v>
      </c>
      <c r="V620" t="s">
        <v>84</v>
      </c>
      <c r="W620">
        <v>347</v>
      </c>
      <c r="X620">
        <v>571</v>
      </c>
      <c r="Y620">
        <v>430</v>
      </c>
    </row>
    <row r="621" spans="1:25">
      <c r="A621" t="s">
        <v>143</v>
      </c>
      <c r="B621" t="s">
        <v>70</v>
      </c>
      <c r="C621" t="s">
        <v>71</v>
      </c>
      <c r="D621">
        <v>46044.958333333336</v>
      </c>
      <c r="E621">
        <v>46044.959027777775</v>
      </c>
      <c r="F621" t="s">
        <v>29</v>
      </c>
      <c r="G621">
        <v>599640</v>
      </c>
      <c r="H621">
        <v>599640</v>
      </c>
      <c r="I621">
        <v>0</v>
      </c>
      <c r="J621">
        <v>1E-3</v>
      </c>
      <c r="K621">
        <v>0</v>
      </c>
      <c r="L621">
        <v>32.770000000000003</v>
      </c>
      <c r="M621">
        <v>186.44</v>
      </c>
      <c r="N621">
        <v>5.69</v>
      </c>
      <c r="P621">
        <v>0</v>
      </c>
      <c r="R621" t="s">
        <v>81</v>
      </c>
      <c r="S621" t="s">
        <v>37</v>
      </c>
      <c r="T621" t="s">
        <v>83</v>
      </c>
      <c r="U621" t="s">
        <v>75</v>
      </c>
      <c r="V621" t="s">
        <v>84</v>
      </c>
      <c r="W621">
        <v>571</v>
      </c>
      <c r="X621">
        <v>577</v>
      </c>
      <c r="Y621">
        <v>0</v>
      </c>
    </row>
    <row r="622" spans="1:25">
      <c r="A622" t="s">
        <v>143</v>
      </c>
      <c r="B622" t="s">
        <v>70</v>
      </c>
      <c r="C622" t="s">
        <v>71</v>
      </c>
      <c r="D622">
        <v>46044.959027777775</v>
      </c>
      <c r="E622">
        <v>46050.958333333336</v>
      </c>
      <c r="F622" t="s">
        <v>29</v>
      </c>
      <c r="G622">
        <v>599640</v>
      </c>
      <c r="H622">
        <v>600166</v>
      </c>
      <c r="I622">
        <v>526</v>
      </c>
      <c r="J622">
        <v>5.9989999999999997</v>
      </c>
      <c r="K622">
        <v>87.68</v>
      </c>
      <c r="L622">
        <v>72.09</v>
      </c>
      <c r="M622">
        <v>410.2</v>
      </c>
      <c r="N622">
        <v>5.69</v>
      </c>
      <c r="O622">
        <v>0.13700000000000001</v>
      </c>
      <c r="P622">
        <v>7.2960000000000003</v>
      </c>
      <c r="Q622">
        <v>0.78</v>
      </c>
      <c r="R622" t="s">
        <v>81</v>
      </c>
      <c r="S622" t="s">
        <v>82</v>
      </c>
      <c r="T622" t="s">
        <v>83</v>
      </c>
      <c r="U622" t="s">
        <v>75</v>
      </c>
      <c r="V622" t="s">
        <v>84</v>
      </c>
      <c r="W622">
        <v>577</v>
      </c>
      <c r="X622">
        <v>741</v>
      </c>
      <c r="Y622">
        <v>526</v>
      </c>
    </row>
    <row r="623" spans="1:25">
      <c r="A623" t="s">
        <v>143</v>
      </c>
      <c r="B623" t="s">
        <v>70</v>
      </c>
      <c r="C623" t="s">
        <v>71</v>
      </c>
      <c r="D623">
        <v>46050.958333333336</v>
      </c>
      <c r="E623">
        <v>46054.958333333336</v>
      </c>
      <c r="F623" t="s">
        <v>30</v>
      </c>
      <c r="G623">
        <v>600166</v>
      </c>
      <c r="H623">
        <v>600544</v>
      </c>
      <c r="I623">
        <v>378</v>
      </c>
      <c r="J623">
        <v>4</v>
      </c>
      <c r="K623">
        <v>94.5</v>
      </c>
      <c r="L623">
        <v>54.68</v>
      </c>
      <c r="M623">
        <v>311.14999999999998</v>
      </c>
      <c r="N623">
        <v>5.69</v>
      </c>
      <c r="O623">
        <v>0.14499999999999999</v>
      </c>
      <c r="P623">
        <v>6.9130000000000003</v>
      </c>
      <c r="Q623">
        <v>0.82</v>
      </c>
      <c r="R623" t="s">
        <v>81</v>
      </c>
      <c r="S623" t="s">
        <v>85</v>
      </c>
      <c r="T623" t="s">
        <v>83</v>
      </c>
      <c r="U623" t="s">
        <v>75</v>
      </c>
      <c r="V623" t="s">
        <v>84</v>
      </c>
      <c r="W623">
        <v>741</v>
      </c>
      <c r="X623">
        <v>852</v>
      </c>
      <c r="Y623">
        <v>378</v>
      </c>
    </row>
    <row r="624" spans="1:25">
      <c r="A624" t="s">
        <v>143</v>
      </c>
      <c r="B624" t="s">
        <v>70</v>
      </c>
      <c r="C624" t="s">
        <v>71</v>
      </c>
      <c r="D624">
        <v>46054.958333333336</v>
      </c>
      <c r="E624">
        <v>46055.958333333336</v>
      </c>
      <c r="F624" t="s">
        <v>30</v>
      </c>
      <c r="G624">
        <v>600544</v>
      </c>
      <c r="H624">
        <v>600928</v>
      </c>
      <c r="I624">
        <v>384</v>
      </c>
      <c r="J624">
        <v>1</v>
      </c>
      <c r="K624">
        <v>384</v>
      </c>
      <c r="L624">
        <v>45.07</v>
      </c>
      <c r="M624">
        <v>256.43</v>
      </c>
      <c r="N624">
        <v>5.69</v>
      </c>
      <c r="O624">
        <v>0.11700000000000001</v>
      </c>
      <c r="P624">
        <v>8.52</v>
      </c>
      <c r="Q624">
        <v>0.67</v>
      </c>
      <c r="R624" t="s">
        <v>81</v>
      </c>
      <c r="S624" t="s">
        <v>85</v>
      </c>
      <c r="T624" t="s">
        <v>83</v>
      </c>
      <c r="U624" t="s">
        <v>75</v>
      </c>
      <c r="V624" t="s">
        <v>84</v>
      </c>
      <c r="W624">
        <v>852</v>
      </c>
      <c r="X624">
        <v>906</v>
      </c>
      <c r="Y624">
        <v>384</v>
      </c>
    </row>
    <row r="625" spans="1:25">
      <c r="A625" t="s">
        <v>143</v>
      </c>
      <c r="B625" t="s">
        <v>70</v>
      </c>
      <c r="C625" t="s">
        <v>71</v>
      </c>
      <c r="D625">
        <v>46055.958333333336</v>
      </c>
      <c r="E625">
        <v>46058.958333333336</v>
      </c>
      <c r="F625" t="s">
        <v>30</v>
      </c>
      <c r="G625">
        <v>600928</v>
      </c>
      <c r="H625">
        <v>601450</v>
      </c>
      <c r="I625">
        <v>522</v>
      </c>
      <c r="J625">
        <v>3</v>
      </c>
      <c r="K625">
        <v>174</v>
      </c>
      <c r="L625">
        <v>40.270000000000003</v>
      </c>
      <c r="M625">
        <v>229.13</v>
      </c>
      <c r="N625">
        <v>5.69</v>
      </c>
      <c r="O625">
        <v>7.6999999999999999E-2</v>
      </c>
      <c r="P625">
        <v>12.962999999999999</v>
      </c>
      <c r="Q625">
        <v>0.44</v>
      </c>
      <c r="R625" t="s">
        <v>81</v>
      </c>
      <c r="S625" t="s">
        <v>82</v>
      </c>
      <c r="T625" t="s">
        <v>83</v>
      </c>
      <c r="U625" t="s">
        <v>75</v>
      </c>
      <c r="V625" t="s">
        <v>84</v>
      </c>
      <c r="W625">
        <v>906</v>
      </c>
      <c r="X625">
        <v>1016</v>
      </c>
      <c r="Y625">
        <v>522</v>
      </c>
    </row>
    <row r="626" spans="1:25">
      <c r="A626" t="s">
        <v>143</v>
      </c>
      <c r="B626" t="s">
        <v>70</v>
      </c>
      <c r="C626" t="s">
        <v>71</v>
      </c>
      <c r="D626">
        <v>46058.958333333336</v>
      </c>
      <c r="E626">
        <v>46058.959027777775</v>
      </c>
      <c r="F626" t="s">
        <v>30</v>
      </c>
      <c r="G626">
        <v>601450</v>
      </c>
      <c r="H626">
        <v>601450</v>
      </c>
      <c r="I626">
        <v>0</v>
      </c>
      <c r="J626">
        <v>1E-3</v>
      </c>
      <c r="K626">
        <v>0</v>
      </c>
      <c r="L626">
        <v>39.26</v>
      </c>
      <c r="M626">
        <v>223.36</v>
      </c>
      <c r="N626">
        <v>5.69</v>
      </c>
      <c r="P626">
        <v>0</v>
      </c>
      <c r="R626" t="s">
        <v>81</v>
      </c>
      <c r="S626" t="s">
        <v>37</v>
      </c>
      <c r="T626" t="s">
        <v>83</v>
      </c>
      <c r="U626" t="s">
        <v>75</v>
      </c>
      <c r="V626" t="s">
        <v>84</v>
      </c>
      <c r="W626">
        <v>1016</v>
      </c>
      <c r="X626">
        <v>1024</v>
      </c>
      <c r="Y626">
        <v>0</v>
      </c>
    </row>
    <row r="627" spans="1:25">
      <c r="A627" t="s">
        <v>143</v>
      </c>
      <c r="B627" t="s">
        <v>70</v>
      </c>
      <c r="C627" t="s">
        <v>71</v>
      </c>
      <c r="D627">
        <v>46058.959027777775</v>
      </c>
      <c r="E627">
        <v>46065.958333333336</v>
      </c>
      <c r="F627" t="s">
        <v>30</v>
      </c>
      <c r="G627">
        <v>601450</v>
      </c>
      <c r="H627">
        <v>601788</v>
      </c>
      <c r="I627">
        <v>338</v>
      </c>
      <c r="J627">
        <v>6.9989999999999997</v>
      </c>
      <c r="K627">
        <v>48.29</v>
      </c>
      <c r="L627">
        <v>51.13</v>
      </c>
      <c r="M627">
        <v>290.93</v>
      </c>
      <c r="N627">
        <v>5.69</v>
      </c>
      <c r="O627">
        <v>0.151</v>
      </c>
      <c r="P627">
        <v>6.6109999999999998</v>
      </c>
      <c r="Q627">
        <v>0.86</v>
      </c>
      <c r="R627" t="s">
        <v>81</v>
      </c>
      <c r="S627" t="s">
        <v>85</v>
      </c>
      <c r="T627" t="s">
        <v>83</v>
      </c>
      <c r="U627" t="s">
        <v>75</v>
      </c>
      <c r="V627" t="s">
        <v>84</v>
      </c>
      <c r="W627">
        <v>1024</v>
      </c>
      <c r="X627">
        <v>1242</v>
      </c>
      <c r="Y627">
        <v>338</v>
      </c>
    </row>
    <row r="628" spans="1:25">
      <c r="A628" t="s">
        <v>143</v>
      </c>
      <c r="B628" t="s">
        <v>70</v>
      </c>
      <c r="C628" t="s">
        <v>71</v>
      </c>
      <c r="D628">
        <v>46065.958333333336</v>
      </c>
      <c r="E628">
        <v>46070.958333333336</v>
      </c>
      <c r="F628" t="s">
        <v>30</v>
      </c>
      <c r="G628">
        <v>601788</v>
      </c>
      <c r="H628">
        <v>602177</v>
      </c>
      <c r="I628">
        <v>389</v>
      </c>
      <c r="J628">
        <v>5</v>
      </c>
      <c r="K628">
        <v>77.8</v>
      </c>
      <c r="L628">
        <v>49.47</v>
      </c>
      <c r="M628">
        <v>281.49</v>
      </c>
      <c r="N628">
        <v>5.69</v>
      </c>
      <c r="O628">
        <v>0.127</v>
      </c>
      <c r="P628">
        <v>7.8630000000000004</v>
      </c>
      <c r="Q628">
        <v>0.72</v>
      </c>
      <c r="R628" t="s">
        <v>81</v>
      </c>
      <c r="S628" t="s">
        <v>85</v>
      </c>
      <c r="T628" t="s">
        <v>83</v>
      </c>
      <c r="U628" t="s">
        <v>75</v>
      </c>
      <c r="V628" t="s">
        <v>84</v>
      </c>
      <c r="W628">
        <v>1242</v>
      </c>
      <c r="X628">
        <v>1326</v>
      </c>
      <c r="Y628">
        <v>389</v>
      </c>
    </row>
    <row r="629" spans="1:25">
      <c r="A629" t="s">
        <v>143</v>
      </c>
      <c r="B629" t="s">
        <v>70</v>
      </c>
      <c r="C629" t="s">
        <v>71</v>
      </c>
      <c r="D629">
        <v>46070.958333333336</v>
      </c>
      <c r="E629">
        <v>46076.958333333336</v>
      </c>
      <c r="F629" t="s">
        <v>30</v>
      </c>
      <c r="G629">
        <v>602177</v>
      </c>
      <c r="H629">
        <v>602424</v>
      </c>
      <c r="I629">
        <v>247</v>
      </c>
      <c r="J629">
        <v>6</v>
      </c>
      <c r="K629">
        <v>41.17</v>
      </c>
      <c r="L629">
        <v>48.88</v>
      </c>
      <c r="M629">
        <v>278.12</v>
      </c>
      <c r="N629">
        <v>5.69</v>
      </c>
      <c r="O629">
        <v>0.19800000000000001</v>
      </c>
      <c r="P629">
        <v>5.0529999999999999</v>
      </c>
      <c r="Q629">
        <v>1.1299999999999999</v>
      </c>
      <c r="R629" t="s">
        <v>81</v>
      </c>
      <c r="S629" t="s">
        <v>85</v>
      </c>
      <c r="T629" t="s">
        <v>83</v>
      </c>
      <c r="U629" t="s">
        <v>75</v>
      </c>
      <c r="V629" t="s">
        <v>84</v>
      </c>
      <c r="W629">
        <v>1326</v>
      </c>
      <c r="X629">
        <v>1514</v>
      </c>
      <c r="Y629">
        <v>247</v>
      </c>
    </row>
    <row r="630" spans="1:25">
      <c r="A630" t="s">
        <v>143</v>
      </c>
      <c r="B630" t="s">
        <v>70</v>
      </c>
      <c r="C630" t="s">
        <v>71</v>
      </c>
      <c r="D630">
        <v>46076.958333333336</v>
      </c>
      <c r="E630">
        <v>46078.958333333336</v>
      </c>
      <c r="F630" t="s">
        <v>30</v>
      </c>
      <c r="G630">
        <v>602424</v>
      </c>
      <c r="H630">
        <v>602463</v>
      </c>
      <c r="I630">
        <v>39</v>
      </c>
      <c r="J630">
        <v>2</v>
      </c>
      <c r="K630">
        <v>19.5</v>
      </c>
      <c r="L630">
        <v>14.75</v>
      </c>
      <c r="M630">
        <v>83.92</v>
      </c>
      <c r="N630">
        <v>5.69</v>
      </c>
      <c r="O630">
        <v>0.378</v>
      </c>
      <c r="P630">
        <v>2.6440000000000001</v>
      </c>
      <c r="Q630">
        <v>2.15</v>
      </c>
      <c r="R630" t="s">
        <v>79</v>
      </c>
      <c r="S630" t="s">
        <v>110</v>
      </c>
      <c r="T630" t="s">
        <v>83</v>
      </c>
      <c r="U630" t="s">
        <v>75</v>
      </c>
      <c r="V630" t="s">
        <v>84</v>
      </c>
      <c r="W630">
        <v>1514</v>
      </c>
      <c r="X630">
        <v>1588</v>
      </c>
      <c r="Y630">
        <v>39</v>
      </c>
    </row>
    <row r="631" spans="1:25">
      <c r="A631" t="s">
        <v>143</v>
      </c>
      <c r="B631" t="s">
        <v>70</v>
      </c>
      <c r="C631" t="s">
        <v>71</v>
      </c>
      <c r="D631">
        <v>46078.958333333336</v>
      </c>
      <c r="E631">
        <v>46086.958333333336</v>
      </c>
      <c r="F631" t="s">
        <v>31</v>
      </c>
      <c r="G631">
        <v>602463</v>
      </c>
      <c r="H631">
        <v>603016</v>
      </c>
      <c r="I631">
        <v>553</v>
      </c>
      <c r="J631">
        <v>8</v>
      </c>
      <c r="K631">
        <v>69.12</v>
      </c>
      <c r="L631">
        <v>38.81</v>
      </c>
      <c r="M631">
        <v>232.49</v>
      </c>
      <c r="N631">
        <v>5.99</v>
      </c>
      <c r="O631">
        <v>7.0000000000000007E-2</v>
      </c>
      <c r="P631">
        <v>14.249000000000001</v>
      </c>
      <c r="Q631">
        <v>0.42</v>
      </c>
      <c r="R631" t="s">
        <v>81</v>
      </c>
      <c r="S631" t="s">
        <v>82</v>
      </c>
      <c r="T631" t="s">
        <v>83</v>
      </c>
      <c r="U631" t="s">
        <v>75</v>
      </c>
      <c r="V631" t="s">
        <v>84</v>
      </c>
      <c r="W631">
        <v>1588</v>
      </c>
      <c r="X631">
        <v>1851</v>
      </c>
      <c r="Y631">
        <v>553</v>
      </c>
    </row>
    <row r="632" spans="1:25">
      <c r="A632" t="s">
        <v>143</v>
      </c>
      <c r="B632" t="s">
        <v>70</v>
      </c>
      <c r="C632" t="s">
        <v>71</v>
      </c>
      <c r="D632">
        <v>46086.958333333336</v>
      </c>
      <c r="E632">
        <v>46087.958333333336</v>
      </c>
      <c r="F632" t="s">
        <v>31</v>
      </c>
      <c r="G632">
        <v>603016</v>
      </c>
      <c r="H632">
        <v>603392</v>
      </c>
      <c r="I632">
        <v>376</v>
      </c>
      <c r="J632">
        <v>1</v>
      </c>
      <c r="K632">
        <v>376</v>
      </c>
      <c r="L632">
        <v>50.82</v>
      </c>
      <c r="M632">
        <v>329.82</v>
      </c>
      <c r="N632">
        <v>6.49</v>
      </c>
      <c r="O632">
        <v>0.13500000000000001</v>
      </c>
      <c r="P632">
        <v>7.399</v>
      </c>
      <c r="Q632">
        <v>0.88</v>
      </c>
      <c r="R632" t="s">
        <v>81</v>
      </c>
      <c r="S632" t="s">
        <v>85</v>
      </c>
      <c r="T632" t="s">
        <v>83</v>
      </c>
      <c r="U632" t="s">
        <v>75</v>
      </c>
      <c r="V632" t="s">
        <v>84</v>
      </c>
      <c r="W632">
        <v>1851</v>
      </c>
      <c r="X632">
        <v>1894</v>
      </c>
      <c r="Y632">
        <v>376</v>
      </c>
    </row>
    <row r="633" spans="1:25">
      <c r="A633" t="s">
        <v>143</v>
      </c>
      <c r="B633" t="s">
        <v>70</v>
      </c>
      <c r="C633" t="s">
        <v>71</v>
      </c>
      <c r="D633">
        <v>46087.958333333336</v>
      </c>
      <c r="E633">
        <v>46092.958333333336</v>
      </c>
      <c r="F633" t="s">
        <v>31</v>
      </c>
      <c r="G633">
        <v>603392</v>
      </c>
      <c r="H633">
        <v>603504</v>
      </c>
      <c r="I633">
        <v>112</v>
      </c>
      <c r="J633">
        <v>5</v>
      </c>
      <c r="K633">
        <v>22.4</v>
      </c>
      <c r="L633">
        <v>71.06</v>
      </c>
      <c r="M633">
        <v>496.68</v>
      </c>
      <c r="N633">
        <v>6.99</v>
      </c>
      <c r="O633">
        <v>0.63400000000000001</v>
      </c>
      <c r="P633">
        <v>1.5760000000000001</v>
      </c>
      <c r="Q633">
        <v>4.43</v>
      </c>
      <c r="R633" t="s">
        <v>79</v>
      </c>
      <c r="S633" t="s">
        <v>144</v>
      </c>
      <c r="T633" t="s">
        <v>83</v>
      </c>
      <c r="U633" t="s">
        <v>75</v>
      </c>
      <c r="V633" t="s">
        <v>84</v>
      </c>
      <c r="W633">
        <v>1894</v>
      </c>
      <c r="X633">
        <v>2019</v>
      </c>
      <c r="Y633">
        <v>112</v>
      </c>
    </row>
    <row r="634" spans="1:25">
      <c r="A634" t="s">
        <v>143</v>
      </c>
      <c r="B634" t="s">
        <v>70</v>
      </c>
      <c r="C634" t="s">
        <v>71</v>
      </c>
      <c r="D634">
        <v>46092.958333333336</v>
      </c>
      <c r="E634">
        <v>46094.958333333336</v>
      </c>
      <c r="F634" t="s">
        <v>31</v>
      </c>
      <c r="G634">
        <v>603504</v>
      </c>
      <c r="H634">
        <v>603951</v>
      </c>
      <c r="I634">
        <v>447</v>
      </c>
      <c r="J634">
        <v>2</v>
      </c>
      <c r="K634">
        <v>223.5</v>
      </c>
      <c r="L634">
        <v>64.959999999999994</v>
      </c>
      <c r="M634">
        <v>493.08</v>
      </c>
      <c r="N634">
        <v>7.59</v>
      </c>
      <c r="O634">
        <v>0.14499999999999999</v>
      </c>
      <c r="P634">
        <v>6.8810000000000002</v>
      </c>
      <c r="Q634">
        <v>1.1000000000000001</v>
      </c>
      <c r="R634" t="s">
        <v>81</v>
      </c>
      <c r="S634" t="s">
        <v>85</v>
      </c>
      <c r="T634" t="s">
        <v>83</v>
      </c>
      <c r="U634" t="s">
        <v>75</v>
      </c>
      <c r="V634" t="s">
        <v>84</v>
      </c>
      <c r="W634">
        <v>2019</v>
      </c>
      <c r="X634">
        <v>2095</v>
      </c>
      <c r="Y634">
        <v>447</v>
      </c>
    </row>
    <row r="635" spans="1:25">
      <c r="A635" t="s">
        <v>143</v>
      </c>
      <c r="B635" t="s">
        <v>70</v>
      </c>
      <c r="C635" t="s">
        <v>71</v>
      </c>
      <c r="D635">
        <v>46094.958333333336</v>
      </c>
      <c r="E635">
        <v>46106.958333333336</v>
      </c>
      <c r="F635" t="s">
        <v>31</v>
      </c>
      <c r="G635">
        <v>603951</v>
      </c>
      <c r="H635">
        <v>604255</v>
      </c>
      <c r="I635">
        <v>304</v>
      </c>
      <c r="J635">
        <v>12</v>
      </c>
      <c r="K635">
        <v>25.33</v>
      </c>
      <c r="L635">
        <v>25.16</v>
      </c>
      <c r="M635">
        <v>196.02</v>
      </c>
      <c r="N635">
        <v>7.79</v>
      </c>
      <c r="O635">
        <v>8.3000000000000004E-2</v>
      </c>
      <c r="P635">
        <v>12.083</v>
      </c>
      <c r="Q635">
        <v>0.64</v>
      </c>
      <c r="R635" t="s">
        <v>81</v>
      </c>
      <c r="S635" t="s">
        <v>85</v>
      </c>
      <c r="T635" t="s">
        <v>83</v>
      </c>
      <c r="U635" t="s">
        <v>75</v>
      </c>
      <c r="V635" t="s">
        <v>84</v>
      </c>
      <c r="W635">
        <v>2095</v>
      </c>
      <c r="X635">
        <v>2456</v>
      </c>
      <c r="Y635">
        <v>304</v>
      </c>
    </row>
    <row r="636" spans="1:25">
      <c r="A636" t="s">
        <v>143</v>
      </c>
      <c r="B636" t="s">
        <v>70</v>
      </c>
      <c r="C636" t="s">
        <v>71</v>
      </c>
      <c r="D636">
        <v>46106.958333333336</v>
      </c>
      <c r="E636">
        <v>46107.958333333336</v>
      </c>
      <c r="F636" t="s">
        <v>31</v>
      </c>
      <c r="G636">
        <v>604255</v>
      </c>
      <c r="H636">
        <v>604518</v>
      </c>
      <c r="I636">
        <v>263</v>
      </c>
      <c r="J636">
        <v>1</v>
      </c>
      <c r="K636">
        <v>263</v>
      </c>
      <c r="L636">
        <v>29.08</v>
      </c>
      <c r="M636">
        <v>220.74</v>
      </c>
      <c r="N636">
        <v>7.59</v>
      </c>
      <c r="O636">
        <v>0.111</v>
      </c>
      <c r="P636">
        <v>9.0440000000000005</v>
      </c>
      <c r="Q636">
        <v>0.84</v>
      </c>
      <c r="R636" t="s">
        <v>81</v>
      </c>
      <c r="S636" t="s">
        <v>85</v>
      </c>
      <c r="T636" t="s">
        <v>83</v>
      </c>
      <c r="U636" t="s">
        <v>75</v>
      </c>
      <c r="V636" t="s">
        <v>84</v>
      </c>
      <c r="W636">
        <v>2456</v>
      </c>
      <c r="X636">
        <v>2497</v>
      </c>
      <c r="Y636">
        <v>263</v>
      </c>
    </row>
    <row r="637" spans="1:25">
      <c r="A637" t="s">
        <v>143</v>
      </c>
      <c r="B637" t="s">
        <v>70</v>
      </c>
      <c r="C637" t="s">
        <v>71</v>
      </c>
      <c r="D637">
        <v>46107.958333333336</v>
      </c>
      <c r="E637">
        <v>46118.958333333336</v>
      </c>
      <c r="F637" t="s">
        <v>32</v>
      </c>
      <c r="G637">
        <v>604518</v>
      </c>
      <c r="H637">
        <v>604776</v>
      </c>
      <c r="I637">
        <v>258</v>
      </c>
      <c r="J637">
        <v>11</v>
      </c>
      <c r="K637">
        <v>23.45</v>
      </c>
      <c r="L637">
        <v>76.87</v>
      </c>
      <c r="M637">
        <v>568.08000000000004</v>
      </c>
      <c r="N637">
        <v>7.39</v>
      </c>
      <c r="O637">
        <v>0.29799999999999999</v>
      </c>
      <c r="P637">
        <v>3.3559999999999999</v>
      </c>
      <c r="Q637">
        <v>2.2000000000000002</v>
      </c>
      <c r="R637" t="s">
        <v>81</v>
      </c>
      <c r="S637" t="s">
        <v>124</v>
      </c>
      <c r="T637" t="s">
        <v>83</v>
      </c>
      <c r="U637" t="s">
        <v>75</v>
      </c>
      <c r="V637" t="s">
        <v>84</v>
      </c>
      <c r="W637">
        <v>2497</v>
      </c>
      <c r="X637">
        <v>2781</v>
      </c>
      <c r="Y637">
        <v>258</v>
      </c>
    </row>
    <row r="638" spans="1:25">
      <c r="A638" t="s">
        <v>143</v>
      </c>
      <c r="B638" t="s">
        <v>70</v>
      </c>
      <c r="C638" t="s">
        <v>71</v>
      </c>
      <c r="D638">
        <v>46118.958333333336</v>
      </c>
      <c r="E638">
        <v>46120.958333333336</v>
      </c>
      <c r="F638" t="s">
        <v>32</v>
      </c>
      <c r="G638">
        <v>604776</v>
      </c>
      <c r="H638">
        <v>605021</v>
      </c>
      <c r="I638">
        <v>245</v>
      </c>
      <c r="J638">
        <v>2</v>
      </c>
      <c r="K638">
        <v>122.5</v>
      </c>
      <c r="L638">
        <v>55.17</v>
      </c>
      <c r="M638">
        <v>402.16</v>
      </c>
      <c r="N638">
        <v>7.29</v>
      </c>
      <c r="O638">
        <v>0.22500000000000001</v>
      </c>
      <c r="P638">
        <v>4.4409999999999998</v>
      </c>
      <c r="Q638">
        <v>1.64</v>
      </c>
      <c r="R638" t="s">
        <v>81</v>
      </c>
      <c r="S638" t="s">
        <v>87</v>
      </c>
      <c r="T638" t="s">
        <v>83</v>
      </c>
      <c r="U638" t="s">
        <v>75</v>
      </c>
      <c r="V638" t="s">
        <v>84</v>
      </c>
      <c r="W638">
        <v>2781</v>
      </c>
      <c r="X638">
        <v>2856</v>
      </c>
      <c r="Y638">
        <v>245</v>
      </c>
    </row>
    <row r="639" spans="1:25">
      <c r="A639" t="s">
        <v>143</v>
      </c>
      <c r="B639" t="s">
        <v>70</v>
      </c>
      <c r="C639" t="s">
        <v>71</v>
      </c>
      <c r="D639">
        <v>46120.958333333336</v>
      </c>
      <c r="E639">
        <v>46127.958333333336</v>
      </c>
      <c r="F639" t="s">
        <v>32</v>
      </c>
      <c r="G639">
        <v>605021</v>
      </c>
      <c r="H639">
        <v>605459</v>
      </c>
      <c r="I639">
        <v>438</v>
      </c>
      <c r="J639">
        <v>7</v>
      </c>
      <c r="K639">
        <v>62.57</v>
      </c>
      <c r="L639">
        <v>58.25</v>
      </c>
      <c r="M639">
        <v>401.34</v>
      </c>
      <c r="N639">
        <v>6.89</v>
      </c>
      <c r="O639">
        <v>0.13300000000000001</v>
      </c>
      <c r="P639">
        <v>7.5190000000000001</v>
      </c>
      <c r="Q639">
        <v>0.92</v>
      </c>
      <c r="R639" t="s">
        <v>81</v>
      </c>
      <c r="S639" t="s">
        <v>85</v>
      </c>
      <c r="T639" t="s">
        <v>83</v>
      </c>
      <c r="U639" t="s">
        <v>75</v>
      </c>
      <c r="V639" t="s">
        <v>84</v>
      </c>
      <c r="W639">
        <v>2856</v>
      </c>
      <c r="X639">
        <v>3024</v>
      </c>
      <c r="Y639">
        <v>438</v>
      </c>
    </row>
    <row r="640" spans="1:25">
      <c r="A640" t="s">
        <v>143</v>
      </c>
      <c r="B640" t="s">
        <v>70</v>
      </c>
      <c r="C640" t="s">
        <v>71</v>
      </c>
      <c r="D640">
        <v>46127.958333333336</v>
      </c>
      <c r="E640">
        <v>46132.958333333336</v>
      </c>
      <c r="F640" t="s">
        <v>32</v>
      </c>
      <c r="G640">
        <v>605459</v>
      </c>
      <c r="H640">
        <v>605905</v>
      </c>
      <c r="I640">
        <v>446</v>
      </c>
      <c r="J640">
        <v>5</v>
      </c>
      <c r="K640">
        <v>89.2</v>
      </c>
      <c r="L640">
        <v>58.06</v>
      </c>
      <c r="M640">
        <v>394.26</v>
      </c>
      <c r="N640">
        <v>6.79</v>
      </c>
      <c r="O640">
        <v>0.13</v>
      </c>
      <c r="P640">
        <v>7.6820000000000004</v>
      </c>
      <c r="Q640">
        <v>0.88</v>
      </c>
      <c r="R640" t="s">
        <v>81</v>
      </c>
      <c r="S640" t="s">
        <v>85</v>
      </c>
      <c r="T640" t="s">
        <v>83</v>
      </c>
      <c r="U640" t="s">
        <v>75</v>
      </c>
      <c r="V640" t="s">
        <v>84</v>
      </c>
      <c r="W640">
        <v>3024</v>
      </c>
      <c r="X640">
        <v>3128</v>
      </c>
      <c r="Y640">
        <v>446</v>
      </c>
    </row>
    <row r="641" spans="1:25">
      <c r="A641" t="s">
        <v>143</v>
      </c>
      <c r="B641" t="s">
        <v>70</v>
      </c>
      <c r="C641" t="s">
        <v>71</v>
      </c>
      <c r="D641">
        <v>46132.958333333336</v>
      </c>
      <c r="E641">
        <v>46136.958333333336</v>
      </c>
      <c r="F641" t="s">
        <v>32</v>
      </c>
      <c r="G641">
        <v>605905</v>
      </c>
      <c r="H641">
        <v>606380</v>
      </c>
      <c r="I641">
        <v>475</v>
      </c>
      <c r="J641">
        <v>4</v>
      </c>
      <c r="K641">
        <v>118.75</v>
      </c>
      <c r="L641">
        <v>61.67</v>
      </c>
      <c r="M641">
        <v>400.23</v>
      </c>
      <c r="N641">
        <v>6.49</v>
      </c>
      <c r="O641">
        <v>0.13</v>
      </c>
      <c r="P641">
        <v>7.702</v>
      </c>
      <c r="Q641">
        <v>0.84</v>
      </c>
      <c r="R641" t="s">
        <v>81</v>
      </c>
      <c r="S641" t="s">
        <v>85</v>
      </c>
      <c r="T641" t="s">
        <v>83</v>
      </c>
      <c r="U641" t="s">
        <v>75</v>
      </c>
      <c r="V641" t="s">
        <v>84</v>
      </c>
      <c r="W641">
        <v>3128</v>
      </c>
      <c r="X641">
        <v>3234</v>
      </c>
      <c r="Y641">
        <v>475</v>
      </c>
    </row>
    <row r="642" spans="1:25">
      <c r="A642" t="s">
        <v>145</v>
      </c>
      <c r="B642" t="s">
        <v>70</v>
      </c>
      <c r="C642" t="s">
        <v>71</v>
      </c>
      <c r="D642">
        <v>46023.958333333336</v>
      </c>
      <c r="E642">
        <v>46026.958333333336</v>
      </c>
      <c r="F642" t="s">
        <v>29</v>
      </c>
      <c r="G642">
        <v>405452</v>
      </c>
      <c r="H642">
        <v>406272</v>
      </c>
      <c r="I642">
        <v>820</v>
      </c>
      <c r="J642">
        <v>3</v>
      </c>
      <c r="K642">
        <v>273.33</v>
      </c>
      <c r="L642">
        <v>56.51</v>
      </c>
      <c r="M642">
        <v>321.54000000000002</v>
      </c>
      <c r="N642">
        <v>5.69</v>
      </c>
      <c r="O642">
        <v>6.9000000000000006E-2</v>
      </c>
      <c r="P642">
        <v>14.510999999999999</v>
      </c>
      <c r="Q642">
        <v>0.39</v>
      </c>
      <c r="R642" t="s">
        <v>81</v>
      </c>
      <c r="S642" t="s">
        <v>82</v>
      </c>
      <c r="T642" t="s">
        <v>83</v>
      </c>
      <c r="U642" t="s">
        <v>75</v>
      </c>
      <c r="V642" t="s">
        <v>84</v>
      </c>
      <c r="W642">
        <v>6</v>
      </c>
      <c r="X642">
        <v>69</v>
      </c>
      <c r="Y642">
        <v>820</v>
      </c>
    </row>
    <row r="643" spans="1:25">
      <c r="A643" t="s">
        <v>145</v>
      </c>
      <c r="B643" t="s">
        <v>70</v>
      </c>
      <c r="C643" t="s">
        <v>71</v>
      </c>
      <c r="D643">
        <v>46026.958333333336</v>
      </c>
      <c r="E643">
        <v>46029.958333333336</v>
      </c>
      <c r="F643" t="s">
        <v>29</v>
      </c>
      <c r="G643">
        <v>406272</v>
      </c>
      <c r="H643">
        <v>407180</v>
      </c>
      <c r="I643">
        <v>908</v>
      </c>
      <c r="J643">
        <v>3</v>
      </c>
      <c r="K643">
        <v>302.67</v>
      </c>
      <c r="L643">
        <v>88.21</v>
      </c>
      <c r="M643">
        <v>501.9</v>
      </c>
      <c r="N643">
        <v>5.69</v>
      </c>
      <c r="O643">
        <v>9.7000000000000003E-2</v>
      </c>
      <c r="P643">
        <v>10.294</v>
      </c>
      <c r="Q643">
        <v>0.55000000000000004</v>
      </c>
      <c r="R643" t="s">
        <v>81</v>
      </c>
      <c r="S643" t="s">
        <v>82</v>
      </c>
      <c r="T643" t="s">
        <v>83</v>
      </c>
      <c r="U643" t="s">
        <v>75</v>
      </c>
      <c r="V643" t="s">
        <v>84</v>
      </c>
      <c r="W643">
        <v>69</v>
      </c>
      <c r="X643">
        <v>152</v>
      </c>
      <c r="Y643">
        <v>908</v>
      </c>
    </row>
    <row r="644" spans="1:25">
      <c r="A644" t="s">
        <v>145</v>
      </c>
      <c r="B644" t="s">
        <v>70</v>
      </c>
      <c r="C644" t="s">
        <v>71</v>
      </c>
      <c r="D644">
        <v>46029.958333333336</v>
      </c>
      <c r="E644">
        <v>46033.958333333336</v>
      </c>
      <c r="F644" t="s">
        <v>29</v>
      </c>
      <c r="G644">
        <v>407180</v>
      </c>
      <c r="H644">
        <v>408110</v>
      </c>
      <c r="I644">
        <v>930</v>
      </c>
      <c r="J644">
        <v>4</v>
      </c>
      <c r="K644">
        <v>232.5</v>
      </c>
      <c r="L644">
        <v>85.12</v>
      </c>
      <c r="M644">
        <v>484.32</v>
      </c>
      <c r="N644">
        <v>5.69</v>
      </c>
      <c r="O644">
        <v>9.1999999999999998E-2</v>
      </c>
      <c r="P644">
        <v>10.926</v>
      </c>
      <c r="Q644">
        <v>0.52</v>
      </c>
      <c r="R644" t="s">
        <v>81</v>
      </c>
      <c r="S644" t="s">
        <v>82</v>
      </c>
      <c r="T644" t="s">
        <v>83</v>
      </c>
      <c r="U644" t="s">
        <v>75</v>
      </c>
      <c r="V644" t="s">
        <v>84</v>
      </c>
      <c r="W644">
        <v>152</v>
      </c>
      <c r="X644">
        <v>250</v>
      </c>
      <c r="Y644">
        <v>930</v>
      </c>
    </row>
    <row r="645" spans="1:25">
      <c r="A645" t="s">
        <v>145</v>
      </c>
      <c r="B645" t="s">
        <v>70</v>
      </c>
      <c r="C645" t="s">
        <v>71</v>
      </c>
      <c r="D645">
        <v>46033.958333333336</v>
      </c>
      <c r="E645">
        <v>46035.958333333336</v>
      </c>
      <c r="F645" t="s">
        <v>29</v>
      </c>
      <c r="G645">
        <v>408110</v>
      </c>
      <c r="H645">
        <v>409145</v>
      </c>
      <c r="I645">
        <v>1035</v>
      </c>
      <c r="J645">
        <v>2</v>
      </c>
      <c r="K645">
        <v>517.5</v>
      </c>
      <c r="L645">
        <v>73.12</v>
      </c>
      <c r="M645">
        <v>416.04</v>
      </c>
      <c r="N645">
        <v>5.69</v>
      </c>
      <c r="O645">
        <v>7.0999999999999994E-2</v>
      </c>
      <c r="P645">
        <v>14.154999999999999</v>
      </c>
      <c r="Q645">
        <v>0.4</v>
      </c>
      <c r="R645" t="s">
        <v>81</v>
      </c>
      <c r="S645" t="s">
        <v>86</v>
      </c>
      <c r="T645" t="s">
        <v>83</v>
      </c>
      <c r="U645" t="s">
        <v>75</v>
      </c>
      <c r="V645" t="s">
        <v>84</v>
      </c>
      <c r="W645">
        <v>250</v>
      </c>
      <c r="X645">
        <v>306</v>
      </c>
      <c r="Y645">
        <v>1035</v>
      </c>
    </row>
    <row r="646" spans="1:25">
      <c r="A646" t="s">
        <v>145</v>
      </c>
      <c r="B646" t="s">
        <v>70</v>
      </c>
      <c r="C646" t="s">
        <v>71</v>
      </c>
      <c r="D646">
        <v>46035.958333333336</v>
      </c>
      <c r="E646">
        <v>46036.958333333336</v>
      </c>
      <c r="F646" t="s">
        <v>29</v>
      </c>
      <c r="G646">
        <v>409145</v>
      </c>
      <c r="H646">
        <v>409710</v>
      </c>
      <c r="I646">
        <v>565</v>
      </c>
      <c r="J646">
        <v>1</v>
      </c>
      <c r="K646">
        <v>565</v>
      </c>
      <c r="L646">
        <v>51.73</v>
      </c>
      <c r="M646">
        <v>294.33</v>
      </c>
      <c r="N646">
        <v>5.69</v>
      </c>
      <c r="O646">
        <v>9.1999999999999998E-2</v>
      </c>
      <c r="P646">
        <v>10.922000000000001</v>
      </c>
      <c r="Q646">
        <v>0.52</v>
      </c>
      <c r="R646" t="s">
        <v>81</v>
      </c>
      <c r="S646" t="s">
        <v>82</v>
      </c>
      <c r="T646" t="s">
        <v>83</v>
      </c>
      <c r="U646" t="s">
        <v>75</v>
      </c>
      <c r="V646" t="s">
        <v>84</v>
      </c>
      <c r="W646">
        <v>306</v>
      </c>
      <c r="X646">
        <v>348</v>
      </c>
      <c r="Y646">
        <v>565</v>
      </c>
    </row>
    <row r="647" spans="1:25">
      <c r="A647" t="s">
        <v>145</v>
      </c>
      <c r="B647" t="s">
        <v>70</v>
      </c>
      <c r="C647" t="s">
        <v>71</v>
      </c>
      <c r="D647">
        <v>46036.958333333336</v>
      </c>
      <c r="E647">
        <v>46040.958333333336</v>
      </c>
      <c r="F647" t="s">
        <v>29</v>
      </c>
      <c r="G647">
        <v>409710</v>
      </c>
      <c r="H647">
        <v>410768</v>
      </c>
      <c r="I647">
        <v>1058</v>
      </c>
      <c r="J647">
        <v>4</v>
      </c>
      <c r="K647">
        <v>264.5</v>
      </c>
      <c r="L647">
        <v>78.55</v>
      </c>
      <c r="M647">
        <v>446.94</v>
      </c>
      <c r="N647">
        <v>5.69</v>
      </c>
      <c r="O647">
        <v>7.3999999999999996E-2</v>
      </c>
      <c r="P647">
        <v>13.468999999999999</v>
      </c>
      <c r="Q647">
        <v>0.42</v>
      </c>
      <c r="R647" t="s">
        <v>81</v>
      </c>
      <c r="S647" t="s">
        <v>86</v>
      </c>
      <c r="T647" t="s">
        <v>83</v>
      </c>
      <c r="U647" t="s">
        <v>75</v>
      </c>
      <c r="V647" t="s">
        <v>84</v>
      </c>
      <c r="W647">
        <v>348</v>
      </c>
      <c r="X647">
        <v>439</v>
      </c>
      <c r="Y647">
        <v>1058</v>
      </c>
    </row>
    <row r="648" spans="1:25">
      <c r="A648" t="s">
        <v>145</v>
      </c>
      <c r="B648" t="s">
        <v>70</v>
      </c>
      <c r="C648" t="s">
        <v>71</v>
      </c>
      <c r="D648">
        <v>46040.958333333336</v>
      </c>
      <c r="E648">
        <v>46042.958333333336</v>
      </c>
      <c r="F648" t="s">
        <v>29</v>
      </c>
      <c r="G648">
        <v>410768</v>
      </c>
      <c r="H648">
        <v>411816</v>
      </c>
      <c r="I648">
        <v>1048</v>
      </c>
      <c r="J648">
        <v>2</v>
      </c>
      <c r="K648">
        <v>524</v>
      </c>
      <c r="L648">
        <v>83.1</v>
      </c>
      <c r="M648">
        <v>472.81</v>
      </c>
      <c r="N648">
        <v>5.69</v>
      </c>
      <c r="O648">
        <v>7.9000000000000001E-2</v>
      </c>
      <c r="P648">
        <v>12.611000000000001</v>
      </c>
      <c r="Q648">
        <v>0.45</v>
      </c>
      <c r="R648" t="s">
        <v>81</v>
      </c>
      <c r="S648" t="s">
        <v>86</v>
      </c>
      <c r="T648" t="s">
        <v>83</v>
      </c>
      <c r="U648" t="s">
        <v>75</v>
      </c>
      <c r="V648" t="s">
        <v>84</v>
      </c>
      <c r="W648">
        <v>439</v>
      </c>
      <c r="X648">
        <v>499</v>
      </c>
      <c r="Y648">
        <v>1048</v>
      </c>
    </row>
    <row r="649" spans="1:25">
      <c r="A649" t="s">
        <v>145</v>
      </c>
      <c r="B649" t="s">
        <v>70</v>
      </c>
      <c r="C649" t="s">
        <v>71</v>
      </c>
      <c r="D649">
        <v>46042.958333333336</v>
      </c>
      <c r="E649">
        <v>46043.958333333336</v>
      </c>
      <c r="F649" t="s">
        <v>29</v>
      </c>
      <c r="G649">
        <v>411816</v>
      </c>
      <c r="H649">
        <v>412351</v>
      </c>
      <c r="I649">
        <v>535</v>
      </c>
      <c r="J649">
        <v>1</v>
      </c>
      <c r="K649">
        <v>535</v>
      </c>
      <c r="L649">
        <v>36.33</v>
      </c>
      <c r="M649">
        <v>206.7</v>
      </c>
      <c r="N649">
        <v>5.69</v>
      </c>
      <c r="O649">
        <v>6.8000000000000005E-2</v>
      </c>
      <c r="P649">
        <v>14.726000000000001</v>
      </c>
      <c r="Q649">
        <v>0.39</v>
      </c>
      <c r="R649" t="s">
        <v>81</v>
      </c>
      <c r="S649" t="s">
        <v>82</v>
      </c>
      <c r="T649" t="s">
        <v>83</v>
      </c>
      <c r="U649" t="s">
        <v>75</v>
      </c>
      <c r="V649" t="s">
        <v>84</v>
      </c>
      <c r="W649">
        <v>499</v>
      </c>
      <c r="X649">
        <v>546</v>
      </c>
      <c r="Y649">
        <v>535</v>
      </c>
    </row>
    <row r="650" spans="1:25">
      <c r="A650" t="s">
        <v>145</v>
      </c>
      <c r="B650" t="s">
        <v>70</v>
      </c>
      <c r="C650" t="s">
        <v>71</v>
      </c>
      <c r="D650">
        <v>46043.958333333336</v>
      </c>
      <c r="E650">
        <v>46044.958333333336</v>
      </c>
      <c r="F650" t="s">
        <v>29</v>
      </c>
      <c r="G650">
        <v>412351</v>
      </c>
      <c r="H650">
        <v>413002</v>
      </c>
      <c r="I650">
        <v>651</v>
      </c>
      <c r="J650">
        <v>1</v>
      </c>
      <c r="K650">
        <v>651</v>
      </c>
      <c r="L650">
        <v>58.94</v>
      </c>
      <c r="M650">
        <v>335.36</v>
      </c>
      <c r="N650">
        <v>5.69</v>
      </c>
      <c r="O650">
        <v>9.0999999999999998E-2</v>
      </c>
      <c r="P650">
        <v>11.045</v>
      </c>
      <c r="Q650">
        <v>0.52</v>
      </c>
      <c r="R650" t="s">
        <v>81</v>
      </c>
      <c r="S650" t="s">
        <v>82</v>
      </c>
      <c r="T650" t="s">
        <v>83</v>
      </c>
      <c r="U650" t="s">
        <v>75</v>
      </c>
      <c r="V650" t="s">
        <v>84</v>
      </c>
      <c r="W650">
        <v>546</v>
      </c>
      <c r="X650">
        <v>574</v>
      </c>
      <c r="Y650">
        <v>651</v>
      </c>
    </row>
    <row r="651" spans="1:25">
      <c r="A651" t="s">
        <v>145</v>
      </c>
      <c r="B651" t="s">
        <v>70</v>
      </c>
      <c r="C651" t="s">
        <v>71</v>
      </c>
      <c r="D651">
        <v>46044.958333333336</v>
      </c>
      <c r="E651">
        <v>46046.958333333336</v>
      </c>
      <c r="F651" t="s">
        <v>29</v>
      </c>
      <c r="G651">
        <v>413002</v>
      </c>
      <c r="H651">
        <v>414054</v>
      </c>
      <c r="I651">
        <v>1052</v>
      </c>
      <c r="J651">
        <v>2</v>
      </c>
      <c r="K651">
        <v>526</v>
      </c>
      <c r="L651">
        <v>87.39</v>
      </c>
      <c r="M651">
        <v>497.25</v>
      </c>
      <c r="N651">
        <v>5.69</v>
      </c>
      <c r="O651">
        <v>8.3000000000000004E-2</v>
      </c>
      <c r="P651">
        <v>12.038</v>
      </c>
      <c r="Q651">
        <v>0.47</v>
      </c>
      <c r="R651" t="s">
        <v>81</v>
      </c>
      <c r="S651" t="s">
        <v>86</v>
      </c>
      <c r="T651" t="s">
        <v>83</v>
      </c>
      <c r="U651" t="s">
        <v>75</v>
      </c>
      <c r="V651" t="s">
        <v>84</v>
      </c>
      <c r="W651">
        <v>574</v>
      </c>
      <c r="X651">
        <v>624</v>
      </c>
      <c r="Y651">
        <v>1052</v>
      </c>
    </row>
    <row r="652" spans="1:25">
      <c r="A652" t="s">
        <v>145</v>
      </c>
      <c r="B652" t="s">
        <v>70</v>
      </c>
      <c r="C652" t="s">
        <v>71</v>
      </c>
      <c r="D652">
        <v>46046.958333333336</v>
      </c>
      <c r="E652">
        <v>46047.958333333336</v>
      </c>
      <c r="F652" t="s">
        <v>29</v>
      </c>
      <c r="G652">
        <v>414054</v>
      </c>
      <c r="H652">
        <v>414054</v>
      </c>
      <c r="I652">
        <v>0</v>
      </c>
      <c r="J652">
        <v>1</v>
      </c>
      <c r="K652">
        <v>0</v>
      </c>
      <c r="L652">
        <v>13.9</v>
      </c>
      <c r="M652">
        <v>79.09</v>
      </c>
      <c r="N652">
        <v>5.69</v>
      </c>
      <c r="P652">
        <v>0</v>
      </c>
      <c r="R652" t="s">
        <v>81</v>
      </c>
      <c r="S652" t="s">
        <v>37</v>
      </c>
      <c r="T652" t="s">
        <v>83</v>
      </c>
      <c r="U652" t="s">
        <v>75</v>
      </c>
      <c r="V652" t="s">
        <v>84</v>
      </c>
      <c r="W652">
        <v>624</v>
      </c>
      <c r="X652">
        <v>633</v>
      </c>
      <c r="Y652">
        <v>0</v>
      </c>
    </row>
    <row r="653" spans="1:25">
      <c r="A653" t="s">
        <v>145</v>
      </c>
      <c r="B653" t="s">
        <v>70</v>
      </c>
      <c r="C653" t="s">
        <v>71</v>
      </c>
      <c r="D653">
        <v>46047.958333333336</v>
      </c>
      <c r="E653">
        <v>46049.958333333336</v>
      </c>
      <c r="F653" t="s">
        <v>29</v>
      </c>
      <c r="G653">
        <v>414054</v>
      </c>
      <c r="H653">
        <v>415197</v>
      </c>
      <c r="I653">
        <v>1143</v>
      </c>
      <c r="J653">
        <v>2</v>
      </c>
      <c r="K653">
        <v>571.5</v>
      </c>
      <c r="L653">
        <v>99.68</v>
      </c>
      <c r="M653">
        <v>567.16999999999996</v>
      </c>
      <c r="N653">
        <v>5.69</v>
      </c>
      <c r="O653">
        <v>8.6999999999999994E-2</v>
      </c>
      <c r="P653">
        <v>11.467000000000001</v>
      </c>
      <c r="Q653">
        <v>0.5</v>
      </c>
      <c r="R653" t="s">
        <v>81</v>
      </c>
      <c r="S653" t="s">
        <v>86</v>
      </c>
      <c r="T653" t="s">
        <v>83</v>
      </c>
      <c r="U653" t="s">
        <v>75</v>
      </c>
      <c r="V653" t="s">
        <v>84</v>
      </c>
      <c r="W653">
        <v>633</v>
      </c>
      <c r="X653">
        <v>715</v>
      </c>
      <c r="Y653">
        <v>1143</v>
      </c>
    </row>
    <row r="654" spans="1:25">
      <c r="A654" t="s">
        <v>145</v>
      </c>
      <c r="B654" t="s">
        <v>70</v>
      </c>
      <c r="C654" t="s">
        <v>71</v>
      </c>
      <c r="D654">
        <v>46049.958333333336</v>
      </c>
      <c r="E654">
        <v>46054.958333333336</v>
      </c>
      <c r="F654" t="s">
        <v>30</v>
      </c>
      <c r="G654">
        <v>415197</v>
      </c>
      <c r="H654">
        <v>416183</v>
      </c>
      <c r="I654">
        <v>986</v>
      </c>
      <c r="J654">
        <v>5</v>
      </c>
      <c r="K654">
        <v>197.2</v>
      </c>
      <c r="L654">
        <v>73.010000000000005</v>
      </c>
      <c r="M654">
        <v>415.4</v>
      </c>
      <c r="N654">
        <v>5.69</v>
      </c>
      <c r="O654">
        <v>7.3999999999999996E-2</v>
      </c>
      <c r="P654">
        <v>13.505000000000001</v>
      </c>
      <c r="Q654">
        <v>0.42</v>
      </c>
      <c r="R654" t="s">
        <v>81</v>
      </c>
      <c r="S654" t="s">
        <v>82</v>
      </c>
      <c r="T654" t="s">
        <v>83</v>
      </c>
      <c r="U654" t="s">
        <v>75</v>
      </c>
      <c r="V654" t="s">
        <v>84</v>
      </c>
      <c r="W654">
        <v>715</v>
      </c>
      <c r="X654">
        <v>853</v>
      </c>
      <c r="Y654">
        <v>986</v>
      </c>
    </row>
    <row r="655" spans="1:25">
      <c r="A655" t="s">
        <v>145</v>
      </c>
      <c r="B655" t="s">
        <v>70</v>
      </c>
      <c r="C655" t="s">
        <v>71</v>
      </c>
      <c r="D655">
        <v>46054.958333333336</v>
      </c>
      <c r="E655">
        <v>46057.958333333336</v>
      </c>
      <c r="F655" t="s">
        <v>30</v>
      </c>
      <c r="G655">
        <v>416183</v>
      </c>
      <c r="H655">
        <v>418250</v>
      </c>
      <c r="I655">
        <v>2067</v>
      </c>
      <c r="J655">
        <v>3</v>
      </c>
      <c r="K655">
        <v>689</v>
      </c>
      <c r="L655">
        <v>86.33</v>
      </c>
      <c r="M655">
        <v>491.22</v>
      </c>
      <c r="N655">
        <v>5.69</v>
      </c>
      <c r="O655">
        <v>4.2000000000000003E-2</v>
      </c>
      <c r="P655">
        <v>23.943000000000001</v>
      </c>
      <c r="Q655">
        <v>0.24</v>
      </c>
      <c r="R655" t="s">
        <v>81</v>
      </c>
      <c r="S655" t="s">
        <v>86</v>
      </c>
      <c r="T655" t="s">
        <v>83</v>
      </c>
      <c r="U655" t="s">
        <v>75</v>
      </c>
      <c r="V655" t="s">
        <v>84</v>
      </c>
      <c r="W655">
        <v>853</v>
      </c>
      <c r="X655">
        <v>986</v>
      </c>
      <c r="Y655">
        <v>2067</v>
      </c>
    </row>
    <row r="656" spans="1:25">
      <c r="A656" t="s">
        <v>145</v>
      </c>
      <c r="B656" t="s">
        <v>70</v>
      </c>
      <c r="C656" t="s">
        <v>71</v>
      </c>
      <c r="D656">
        <v>46057.958333333336</v>
      </c>
      <c r="E656">
        <v>46058.958333333336</v>
      </c>
      <c r="F656" t="s">
        <v>30</v>
      </c>
      <c r="G656">
        <v>418250</v>
      </c>
      <c r="H656">
        <v>418250</v>
      </c>
      <c r="I656">
        <v>0</v>
      </c>
      <c r="J656">
        <v>1</v>
      </c>
      <c r="K656">
        <v>0</v>
      </c>
      <c r="L656">
        <v>81.47</v>
      </c>
      <c r="M656">
        <v>463.57</v>
      </c>
      <c r="N656">
        <v>5.69</v>
      </c>
      <c r="P656">
        <v>0</v>
      </c>
      <c r="R656" t="s">
        <v>81</v>
      </c>
      <c r="S656" t="s">
        <v>37</v>
      </c>
      <c r="T656" t="s">
        <v>83</v>
      </c>
      <c r="U656" t="s">
        <v>75</v>
      </c>
      <c r="V656" t="s">
        <v>84</v>
      </c>
      <c r="W656">
        <v>986</v>
      </c>
      <c r="X656">
        <v>1022</v>
      </c>
      <c r="Y656">
        <v>0</v>
      </c>
    </row>
    <row r="657" spans="1:25">
      <c r="A657" t="s">
        <v>145</v>
      </c>
      <c r="B657" t="s">
        <v>70</v>
      </c>
      <c r="C657" t="s">
        <v>71</v>
      </c>
      <c r="D657">
        <v>46058.958333333336</v>
      </c>
      <c r="E657">
        <v>46062.958333333336</v>
      </c>
      <c r="F657" t="s">
        <v>30</v>
      </c>
      <c r="G657">
        <v>418250</v>
      </c>
      <c r="H657">
        <v>419255</v>
      </c>
      <c r="I657">
        <v>1005</v>
      </c>
      <c r="J657">
        <v>4</v>
      </c>
      <c r="K657">
        <v>251.25</v>
      </c>
      <c r="L657">
        <v>82.36</v>
      </c>
      <c r="M657">
        <v>468.63</v>
      </c>
      <c r="N657">
        <v>5.69</v>
      </c>
      <c r="O657">
        <v>8.2000000000000003E-2</v>
      </c>
      <c r="P657">
        <v>12.202999999999999</v>
      </c>
      <c r="Q657">
        <v>0.47</v>
      </c>
      <c r="R657" t="s">
        <v>81</v>
      </c>
      <c r="S657" t="s">
        <v>86</v>
      </c>
      <c r="T657" t="s">
        <v>83</v>
      </c>
      <c r="U657" t="s">
        <v>75</v>
      </c>
      <c r="V657" t="s">
        <v>84</v>
      </c>
      <c r="W657">
        <v>1022</v>
      </c>
      <c r="X657">
        <v>1116</v>
      </c>
      <c r="Y657">
        <v>1005</v>
      </c>
    </row>
    <row r="658" spans="1:25">
      <c r="A658" t="s">
        <v>145</v>
      </c>
      <c r="B658" t="s">
        <v>70</v>
      </c>
      <c r="C658" t="s">
        <v>71</v>
      </c>
      <c r="D658">
        <v>46062.958333333336</v>
      </c>
      <c r="E658">
        <v>46064.958333333336</v>
      </c>
      <c r="F658" t="s">
        <v>30</v>
      </c>
      <c r="G658">
        <v>419255</v>
      </c>
      <c r="H658">
        <v>420254</v>
      </c>
      <c r="I658">
        <v>999</v>
      </c>
      <c r="J658">
        <v>2</v>
      </c>
      <c r="K658">
        <v>499.5</v>
      </c>
      <c r="L658">
        <v>82.54</v>
      </c>
      <c r="M658">
        <v>469.65</v>
      </c>
      <c r="N658">
        <v>5.69</v>
      </c>
      <c r="O658">
        <v>8.3000000000000004E-2</v>
      </c>
      <c r="P658">
        <v>12.103</v>
      </c>
      <c r="Q658">
        <v>0.47</v>
      </c>
      <c r="R658" t="s">
        <v>81</v>
      </c>
      <c r="S658" t="s">
        <v>82</v>
      </c>
      <c r="T658" t="s">
        <v>83</v>
      </c>
      <c r="U658" t="s">
        <v>75</v>
      </c>
      <c r="V658" t="s">
        <v>84</v>
      </c>
      <c r="W658">
        <v>1116</v>
      </c>
      <c r="X658">
        <v>1201</v>
      </c>
      <c r="Y658">
        <v>999</v>
      </c>
    </row>
    <row r="659" spans="1:25">
      <c r="A659" t="s">
        <v>145</v>
      </c>
      <c r="B659" t="s">
        <v>70</v>
      </c>
      <c r="C659" t="s">
        <v>71</v>
      </c>
      <c r="D659">
        <v>46064.958333333336</v>
      </c>
      <c r="E659">
        <v>46066.958333333336</v>
      </c>
      <c r="F659" t="s">
        <v>30</v>
      </c>
      <c r="G659">
        <v>420254</v>
      </c>
      <c r="H659">
        <v>421153</v>
      </c>
      <c r="I659">
        <v>899</v>
      </c>
      <c r="J659">
        <v>2</v>
      </c>
      <c r="K659">
        <v>449.5</v>
      </c>
      <c r="L659">
        <v>76.959999999999994</v>
      </c>
      <c r="M659">
        <v>437.93</v>
      </c>
      <c r="N659">
        <v>5.69</v>
      </c>
      <c r="O659">
        <v>8.5999999999999993E-2</v>
      </c>
      <c r="P659">
        <v>11.680999999999999</v>
      </c>
      <c r="Q659">
        <v>0.49</v>
      </c>
      <c r="R659" t="s">
        <v>81</v>
      </c>
      <c r="S659" t="s">
        <v>82</v>
      </c>
      <c r="T659" t="s">
        <v>83</v>
      </c>
      <c r="U659" t="s">
        <v>75</v>
      </c>
      <c r="V659" t="s">
        <v>84</v>
      </c>
      <c r="W659">
        <v>1201</v>
      </c>
      <c r="X659">
        <v>1281</v>
      </c>
      <c r="Y659">
        <v>899</v>
      </c>
    </row>
    <row r="660" spans="1:25">
      <c r="A660" t="s">
        <v>145</v>
      </c>
      <c r="B660" t="s">
        <v>70</v>
      </c>
      <c r="C660" t="s">
        <v>71</v>
      </c>
      <c r="D660">
        <v>46066.958333333336</v>
      </c>
      <c r="E660">
        <v>46070.958333333336</v>
      </c>
      <c r="F660" t="s">
        <v>30</v>
      </c>
      <c r="G660">
        <v>421153</v>
      </c>
      <c r="H660">
        <v>421240</v>
      </c>
      <c r="I660">
        <v>87</v>
      </c>
      <c r="J660">
        <v>4</v>
      </c>
      <c r="K660">
        <v>21.75</v>
      </c>
      <c r="L660">
        <v>23.42</v>
      </c>
      <c r="M660">
        <v>133.25</v>
      </c>
      <c r="N660">
        <v>5.69</v>
      </c>
      <c r="O660">
        <v>0.26900000000000002</v>
      </c>
      <c r="P660">
        <v>3.7149999999999999</v>
      </c>
      <c r="Q660">
        <v>1.53</v>
      </c>
      <c r="R660" t="s">
        <v>81</v>
      </c>
      <c r="S660" t="s">
        <v>109</v>
      </c>
      <c r="T660" t="s">
        <v>83</v>
      </c>
      <c r="U660" t="s">
        <v>75</v>
      </c>
      <c r="V660" t="s">
        <v>84</v>
      </c>
      <c r="W660">
        <v>1281</v>
      </c>
      <c r="X660">
        <v>1327</v>
      </c>
      <c r="Y660">
        <v>87</v>
      </c>
    </row>
    <row r="661" spans="1:25">
      <c r="A661" t="s">
        <v>145</v>
      </c>
      <c r="B661" t="s">
        <v>70</v>
      </c>
      <c r="C661" t="s">
        <v>71</v>
      </c>
      <c r="D661">
        <v>46070.958333333336</v>
      </c>
      <c r="E661">
        <v>46072.958333333336</v>
      </c>
      <c r="F661" t="s">
        <v>30</v>
      </c>
      <c r="G661">
        <v>421240</v>
      </c>
      <c r="H661">
        <v>422220</v>
      </c>
      <c r="I661">
        <v>980</v>
      </c>
      <c r="J661">
        <v>2</v>
      </c>
      <c r="K661">
        <v>490</v>
      </c>
      <c r="L661">
        <v>73.89</v>
      </c>
      <c r="M661">
        <v>420.42</v>
      </c>
      <c r="N661">
        <v>5.69</v>
      </c>
      <c r="O661">
        <v>7.4999999999999997E-2</v>
      </c>
      <c r="P661">
        <v>13.263</v>
      </c>
      <c r="Q661">
        <v>0.43</v>
      </c>
      <c r="R661" t="s">
        <v>81</v>
      </c>
      <c r="S661" t="s">
        <v>82</v>
      </c>
      <c r="T661" t="s">
        <v>83</v>
      </c>
      <c r="U661" t="s">
        <v>75</v>
      </c>
      <c r="V661" t="s">
        <v>84</v>
      </c>
      <c r="W661">
        <v>1327</v>
      </c>
      <c r="X661">
        <v>1415</v>
      </c>
      <c r="Y661">
        <v>980</v>
      </c>
    </row>
    <row r="662" spans="1:25">
      <c r="A662" t="s">
        <v>145</v>
      </c>
      <c r="B662" t="s">
        <v>70</v>
      </c>
      <c r="C662" t="s">
        <v>71</v>
      </c>
      <c r="D662">
        <v>46072.958333333336</v>
      </c>
      <c r="E662">
        <v>46075.958333333336</v>
      </c>
      <c r="F662" t="s">
        <v>30</v>
      </c>
      <c r="G662">
        <v>422220</v>
      </c>
      <c r="H662">
        <v>422923</v>
      </c>
      <c r="I662">
        <v>703</v>
      </c>
      <c r="J662">
        <v>3</v>
      </c>
      <c r="K662">
        <v>234.33</v>
      </c>
      <c r="L662">
        <v>50.86</v>
      </c>
      <c r="M662">
        <v>289.37</v>
      </c>
      <c r="N662">
        <v>5.69</v>
      </c>
      <c r="O662">
        <v>7.1999999999999995E-2</v>
      </c>
      <c r="P662">
        <v>13.821999999999999</v>
      </c>
      <c r="Q662">
        <v>0.41</v>
      </c>
      <c r="R662" t="s">
        <v>81</v>
      </c>
      <c r="S662" t="s">
        <v>82</v>
      </c>
      <c r="T662" t="s">
        <v>83</v>
      </c>
      <c r="U662" t="s">
        <v>75</v>
      </c>
      <c r="V662" t="s">
        <v>84</v>
      </c>
      <c r="W662">
        <v>1415</v>
      </c>
      <c r="X662">
        <v>1476</v>
      </c>
      <c r="Y662">
        <v>703</v>
      </c>
    </row>
    <row r="663" spans="1:25">
      <c r="A663" t="s">
        <v>145</v>
      </c>
      <c r="B663" t="s">
        <v>70</v>
      </c>
      <c r="C663" t="s">
        <v>71</v>
      </c>
      <c r="D663">
        <v>46075.958333333336</v>
      </c>
      <c r="E663">
        <v>46076.958333333336</v>
      </c>
      <c r="F663" t="s">
        <v>30</v>
      </c>
      <c r="G663">
        <v>422923</v>
      </c>
      <c r="H663">
        <v>423522</v>
      </c>
      <c r="I663">
        <v>599</v>
      </c>
      <c r="J663">
        <v>1</v>
      </c>
      <c r="K663">
        <v>599</v>
      </c>
      <c r="L663">
        <v>43.18</v>
      </c>
      <c r="M663">
        <v>245.69</v>
      </c>
      <c r="N663">
        <v>5.69</v>
      </c>
      <c r="O663">
        <v>7.1999999999999995E-2</v>
      </c>
      <c r="P663">
        <v>13.872</v>
      </c>
      <c r="Q663">
        <v>0.41</v>
      </c>
      <c r="R663" t="s">
        <v>81</v>
      </c>
      <c r="S663" t="s">
        <v>82</v>
      </c>
      <c r="T663" t="s">
        <v>83</v>
      </c>
      <c r="U663" t="s">
        <v>75</v>
      </c>
      <c r="V663" t="s">
        <v>84</v>
      </c>
      <c r="W663">
        <v>1476</v>
      </c>
      <c r="X663">
        <v>1515</v>
      </c>
      <c r="Y663">
        <v>599</v>
      </c>
    </row>
    <row r="664" spans="1:25">
      <c r="A664" t="s">
        <v>145</v>
      </c>
      <c r="B664" t="s">
        <v>70</v>
      </c>
      <c r="C664" t="s">
        <v>71</v>
      </c>
      <c r="D664">
        <v>46076.958333333336</v>
      </c>
      <c r="E664">
        <v>46078.958333333336</v>
      </c>
      <c r="F664" t="s">
        <v>30</v>
      </c>
      <c r="G664">
        <v>423522</v>
      </c>
      <c r="H664">
        <v>424210</v>
      </c>
      <c r="I664">
        <v>688</v>
      </c>
      <c r="J664">
        <v>2</v>
      </c>
      <c r="K664">
        <v>344</v>
      </c>
      <c r="L664">
        <v>60.1</v>
      </c>
      <c r="M664">
        <v>341.95</v>
      </c>
      <c r="N664">
        <v>5.69</v>
      </c>
      <c r="O664">
        <v>8.6999999999999994E-2</v>
      </c>
      <c r="P664">
        <v>11.448</v>
      </c>
      <c r="Q664">
        <v>0.5</v>
      </c>
      <c r="R664" t="s">
        <v>81</v>
      </c>
      <c r="S664" t="s">
        <v>82</v>
      </c>
      <c r="T664" t="s">
        <v>83</v>
      </c>
      <c r="U664" t="s">
        <v>75</v>
      </c>
      <c r="V664" t="s">
        <v>84</v>
      </c>
      <c r="W664">
        <v>1515</v>
      </c>
      <c r="X664">
        <v>1586</v>
      </c>
      <c r="Y664">
        <v>688</v>
      </c>
    </row>
    <row r="665" spans="1:25">
      <c r="A665" t="s">
        <v>145</v>
      </c>
      <c r="B665" t="s">
        <v>70</v>
      </c>
      <c r="C665" t="s">
        <v>71</v>
      </c>
      <c r="D665">
        <v>46078.958333333336</v>
      </c>
      <c r="E665">
        <v>46082.958333333336</v>
      </c>
      <c r="F665" t="s">
        <v>31</v>
      </c>
      <c r="G665">
        <v>424210</v>
      </c>
      <c r="H665">
        <v>425308</v>
      </c>
      <c r="I665">
        <v>1098</v>
      </c>
      <c r="J665">
        <v>4</v>
      </c>
      <c r="K665">
        <v>274.5</v>
      </c>
      <c r="L665">
        <v>87.85</v>
      </c>
      <c r="M665">
        <v>499.86</v>
      </c>
      <c r="N665">
        <v>5.69</v>
      </c>
      <c r="O665">
        <v>0.08</v>
      </c>
      <c r="P665">
        <v>12.499000000000001</v>
      </c>
      <c r="Q665">
        <v>0.46</v>
      </c>
      <c r="R665" t="s">
        <v>81</v>
      </c>
      <c r="S665" t="s">
        <v>86</v>
      </c>
      <c r="T665" t="s">
        <v>83</v>
      </c>
      <c r="U665" t="s">
        <v>75</v>
      </c>
      <c r="V665" t="s">
        <v>84</v>
      </c>
      <c r="W665">
        <v>1586</v>
      </c>
      <c r="X665">
        <v>1684</v>
      </c>
      <c r="Y665">
        <v>1098</v>
      </c>
    </row>
    <row r="666" spans="1:25">
      <c r="A666" t="s">
        <v>145</v>
      </c>
      <c r="B666" t="s">
        <v>70</v>
      </c>
      <c r="C666" t="s">
        <v>71</v>
      </c>
      <c r="D666">
        <v>46082.958333333336</v>
      </c>
      <c r="E666">
        <v>46085.958333333336</v>
      </c>
      <c r="F666" t="s">
        <v>31</v>
      </c>
      <c r="G666">
        <v>425308</v>
      </c>
      <c r="H666">
        <v>426902</v>
      </c>
      <c r="I666">
        <v>1594</v>
      </c>
      <c r="J666">
        <v>3</v>
      </c>
      <c r="K666">
        <v>531.33000000000004</v>
      </c>
      <c r="L666">
        <v>78.349999999999994</v>
      </c>
      <c r="M666">
        <v>453.64</v>
      </c>
      <c r="N666">
        <v>5.79</v>
      </c>
      <c r="O666">
        <v>4.9000000000000002E-2</v>
      </c>
      <c r="P666">
        <v>20.344999999999999</v>
      </c>
      <c r="Q666">
        <v>0.28000000000000003</v>
      </c>
      <c r="R666" t="s">
        <v>81</v>
      </c>
      <c r="S666" t="s">
        <v>86</v>
      </c>
      <c r="T666" t="s">
        <v>83</v>
      </c>
      <c r="U666" t="s">
        <v>75</v>
      </c>
      <c r="V666" t="s">
        <v>84</v>
      </c>
      <c r="W666">
        <v>1684</v>
      </c>
      <c r="X666">
        <v>1796</v>
      </c>
      <c r="Y666">
        <v>1594</v>
      </c>
    </row>
    <row r="667" spans="1:25">
      <c r="A667" t="s">
        <v>145</v>
      </c>
      <c r="B667" t="s">
        <v>70</v>
      </c>
      <c r="C667" t="s">
        <v>71</v>
      </c>
      <c r="D667">
        <v>46085.958333333336</v>
      </c>
      <c r="E667">
        <v>46086.958333333336</v>
      </c>
      <c r="F667" t="s">
        <v>31</v>
      </c>
      <c r="G667">
        <v>426902</v>
      </c>
      <c r="H667">
        <v>427702</v>
      </c>
      <c r="I667">
        <v>800</v>
      </c>
      <c r="J667">
        <v>1</v>
      </c>
      <c r="K667">
        <v>800</v>
      </c>
      <c r="L667">
        <v>49.8</v>
      </c>
      <c r="M667">
        <v>298.3</v>
      </c>
      <c r="N667">
        <v>5.99</v>
      </c>
      <c r="O667">
        <v>6.2E-2</v>
      </c>
      <c r="P667">
        <v>16.064</v>
      </c>
      <c r="Q667">
        <v>0.37</v>
      </c>
      <c r="R667" t="s">
        <v>81</v>
      </c>
      <c r="S667" t="s">
        <v>82</v>
      </c>
      <c r="T667" t="s">
        <v>83</v>
      </c>
      <c r="U667" t="s">
        <v>75</v>
      </c>
      <c r="V667" t="s">
        <v>84</v>
      </c>
      <c r="W667">
        <v>1796</v>
      </c>
      <c r="X667">
        <v>1852</v>
      </c>
      <c r="Y667">
        <v>800</v>
      </c>
    </row>
    <row r="668" spans="1:25">
      <c r="A668" t="s">
        <v>145</v>
      </c>
      <c r="B668" t="s">
        <v>70</v>
      </c>
      <c r="C668" t="s">
        <v>71</v>
      </c>
      <c r="D668">
        <v>46086.958333333336</v>
      </c>
      <c r="E668">
        <v>46090.958333333336</v>
      </c>
      <c r="F668" t="s">
        <v>31</v>
      </c>
      <c r="G668">
        <v>427702</v>
      </c>
      <c r="H668">
        <v>428502</v>
      </c>
      <c r="I668">
        <v>800</v>
      </c>
      <c r="J668">
        <v>4</v>
      </c>
      <c r="K668">
        <v>200</v>
      </c>
      <c r="L668">
        <v>71.849999999999994</v>
      </c>
      <c r="M668">
        <v>480.67</v>
      </c>
      <c r="N668">
        <v>6.69</v>
      </c>
      <c r="O668">
        <v>0.09</v>
      </c>
      <c r="P668">
        <v>11.134</v>
      </c>
      <c r="Q668">
        <v>0.6</v>
      </c>
      <c r="R668" t="s">
        <v>81</v>
      </c>
      <c r="S668" t="s">
        <v>82</v>
      </c>
      <c r="T668" t="s">
        <v>83</v>
      </c>
      <c r="U668" t="s">
        <v>75</v>
      </c>
      <c r="V668" t="s">
        <v>84</v>
      </c>
      <c r="W668">
        <v>1852</v>
      </c>
      <c r="X668">
        <v>1948</v>
      </c>
      <c r="Y668">
        <v>800</v>
      </c>
    </row>
    <row r="669" spans="1:25">
      <c r="A669" t="s">
        <v>145</v>
      </c>
      <c r="B669" t="s">
        <v>70</v>
      </c>
      <c r="C669" t="s">
        <v>71</v>
      </c>
      <c r="D669">
        <v>46090.958333333336</v>
      </c>
      <c r="E669">
        <v>46092.958333333336</v>
      </c>
      <c r="F669" t="s">
        <v>31</v>
      </c>
      <c r="G669">
        <v>428502</v>
      </c>
      <c r="H669">
        <v>429554</v>
      </c>
      <c r="I669">
        <v>1052</v>
      </c>
      <c r="J669">
        <v>2</v>
      </c>
      <c r="K669">
        <v>526</v>
      </c>
      <c r="L669">
        <v>67.7</v>
      </c>
      <c r="M669">
        <v>473.22</v>
      </c>
      <c r="N669">
        <v>6.99</v>
      </c>
      <c r="O669">
        <v>6.4000000000000001E-2</v>
      </c>
      <c r="P669">
        <v>15.539</v>
      </c>
      <c r="Q669">
        <v>0.45</v>
      </c>
      <c r="R669" t="s">
        <v>81</v>
      </c>
      <c r="S669" t="s">
        <v>86</v>
      </c>
      <c r="T669" t="s">
        <v>83</v>
      </c>
      <c r="U669" t="s">
        <v>75</v>
      </c>
      <c r="V669" t="s">
        <v>84</v>
      </c>
      <c r="W669">
        <v>1948</v>
      </c>
      <c r="X669">
        <v>2021</v>
      </c>
      <c r="Y669">
        <v>1052</v>
      </c>
    </row>
    <row r="670" spans="1:25">
      <c r="A670" t="s">
        <v>145</v>
      </c>
      <c r="B670" t="s">
        <v>70</v>
      </c>
      <c r="C670" t="s">
        <v>71</v>
      </c>
      <c r="D670">
        <v>46092.958333333336</v>
      </c>
      <c r="E670">
        <v>46097.958333333336</v>
      </c>
      <c r="F670" t="s">
        <v>31</v>
      </c>
      <c r="G670">
        <v>429554</v>
      </c>
      <c r="H670">
        <v>430656</v>
      </c>
      <c r="I670">
        <v>1102</v>
      </c>
      <c r="J670">
        <v>5</v>
      </c>
      <c r="K670">
        <v>220.4</v>
      </c>
      <c r="L670">
        <v>98.67</v>
      </c>
      <c r="M670">
        <v>748.9</v>
      </c>
      <c r="N670">
        <v>7.59</v>
      </c>
      <c r="O670">
        <v>0.09</v>
      </c>
      <c r="P670">
        <v>11.169</v>
      </c>
      <c r="Q670">
        <v>0.68</v>
      </c>
      <c r="R670" t="s">
        <v>81</v>
      </c>
      <c r="S670" t="s">
        <v>86</v>
      </c>
      <c r="T670" t="s">
        <v>83</v>
      </c>
      <c r="U670" t="s">
        <v>75</v>
      </c>
      <c r="V670" t="s">
        <v>84</v>
      </c>
      <c r="W670">
        <v>2021</v>
      </c>
      <c r="X670">
        <v>2143</v>
      </c>
      <c r="Y670">
        <v>1102</v>
      </c>
    </row>
    <row r="671" spans="1:25">
      <c r="A671" t="s">
        <v>145</v>
      </c>
      <c r="B671" t="s">
        <v>70</v>
      </c>
      <c r="C671" t="s">
        <v>71</v>
      </c>
      <c r="D671">
        <v>46097.958333333336</v>
      </c>
      <c r="E671">
        <v>46099.958333333336</v>
      </c>
      <c r="F671" t="s">
        <v>31</v>
      </c>
      <c r="G671">
        <v>430656</v>
      </c>
      <c r="H671">
        <v>430971</v>
      </c>
      <c r="I671">
        <v>315</v>
      </c>
      <c r="J671">
        <v>2</v>
      </c>
      <c r="K671">
        <v>157.5</v>
      </c>
      <c r="L671">
        <v>95.66</v>
      </c>
      <c r="M671">
        <v>726.06</v>
      </c>
      <c r="N671">
        <v>7.59</v>
      </c>
      <c r="O671">
        <v>0.30399999999999999</v>
      </c>
      <c r="P671">
        <v>3.2930000000000001</v>
      </c>
      <c r="Q671">
        <v>2.2999999999999998</v>
      </c>
      <c r="R671" t="s">
        <v>81</v>
      </c>
      <c r="S671" t="s">
        <v>89</v>
      </c>
      <c r="T671" t="s">
        <v>83</v>
      </c>
      <c r="U671" t="s">
        <v>75</v>
      </c>
      <c r="V671" t="s">
        <v>84</v>
      </c>
      <c r="W671">
        <v>2143</v>
      </c>
      <c r="X671">
        <v>2233</v>
      </c>
      <c r="Y671">
        <v>315</v>
      </c>
    </row>
    <row r="672" spans="1:25">
      <c r="A672" t="s">
        <v>145</v>
      </c>
      <c r="B672" t="s">
        <v>70</v>
      </c>
      <c r="C672" t="s">
        <v>71</v>
      </c>
      <c r="D672">
        <v>46099.958333333336</v>
      </c>
      <c r="E672">
        <v>46100.958333333336</v>
      </c>
      <c r="F672" t="s">
        <v>31</v>
      </c>
      <c r="G672">
        <v>430971</v>
      </c>
      <c r="H672">
        <v>431850</v>
      </c>
      <c r="I672">
        <v>879</v>
      </c>
      <c r="J672">
        <v>1</v>
      </c>
      <c r="K672">
        <v>879</v>
      </c>
      <c r="L672">
        <v>33.56</v>
      </c>
      <c r="M672">
        <v>254.73</v>
      </c>
      <c r="N672">
        <v>7.59</v>
      </c>
      <c r="O672">
        <v>3.7999999999999999E-2</v>
      </c>
      <c r="P672">
        <v>26.192</v>
      </c>
      <c r="Q672">
        <v>0.28999999999999998</v>
      </c>
      <c r="R672" t="s">
        <v>81</v>
      </c>
      <c r="S672" t="s">
        <v>82</v>
      </c>
      <c r="T672" t="s">
        <v>83</v>
      </c>
      <c r="U672" t="s">
        <v>75</v>
      </c>
      <c r="V672" t="s">
        <v>84</v>
      </c>
      <c r="W672">
        <v>2233</v>
      </c>
      <c r="X672">
        <v>2268</v>
      </c>
      <c r="Y672">
        <v>879</v>
      </c>
    </row>
    <row r="673" spans="1:25">
      <c r="A673" t="s">
        <v>145</v>
      </c>
      <c r="B673" t="s">
        <v>70</v>
      </c>
      <c r="C673" t="s">
        <v>71</v>
      </c>
      <c r="D673">
        <v>46100.958333333336</v>
      </c>
      <c r="E673">
        <v>46103.958333333336</v>
      </c>
      <c r="F673" t="s">
        <v>31</v>
      </c>
      <c r="G673">
        <v>431850</v>
      </c>
      <c r="H673">
        <v>431850</v>
      </c>
      <c r="I673">
        <v>0</v>
      </c>
      <c r="J673">
        <v>3</v>
      </c>
      <c r="K673">
        <v>0</v>
      </c>
      <c r="L673">
        <v>74.099999999999994</v>
      </c>
      <c r="M673">
        <v>562.38</v>
      </c>
      <c r="N673">
        <v>7.59</v>
      </c>
      <c r="P673">
        <v>0</v>
      </c>
      <c r="R673" t="s">
        <v>81</v>
      </c>
      <c r="S673" t="s">
        <v>37</v>
      </c>
      <c r="T673" t="s">
        <v>83</v>
      </c>
      <c r="U673" t="s">
        <v>75</v>
      </c>
      <c r="V673" t="s">
        <v>84</v>
      </c>
      <c r="W673">
        <v>2268</v>
      </c>
      <c r="X673">
        <v>2336</v>
      </c>
      <c r="Y673">
        <v>0</v>
      </c>
    </row>
    <row r="674" spans="1:25">
      <c r="A674" t="s">
        <v>145</v>
      </c>
      <c r="B674" t="s">
        <v>70</v>
      </c>
      <c r="C674" t="s">
        <v>71</v>
      </c>
      <c r="D674">
        <v>46103.958333333336</v>
      </c>
      <c r="E674">
        <v>46106.958333333336</v>
      </c>
      <c r="F674" t="s">
        <v>31</v>
      </c>
      <c r="G674">
        <v>431850</v>
      </c>
      <c r="H674">
        <v>433463</v>
      </c>
      <c r="I674">
        <v>1613</v>
      </c>
      <c r="J674">
        <v>3</v>
      </c>
      <c r="K674">
        <v>537.66999999999996</v>
      </c>
      <c r="L674">
        <v>83.95</v>
      </c>
      <c r="M674">
        <v>653.98</v>
      </c>
      <c r="N674">
        <v>7.79</v>
      </c>
      <c r="O674">
        <v>5.1999999999999998E-2</v>
      </c>
      <c r="P674">
        <v>19.213999999999999</v>
      </c>
      <c r="Q674">
        <v>0.41</v>
      </c>
      <c r="R674" t="s">
        <v>81</v>
      </c>
      <c r="S674" t="s">
        <v>86</v>
      </c>
      <c r="T674" t="s">
        <v>83</v>
      </c>
      <c r="U674" t="s">
        <v>75</v>
      </c>
      <c r="V674" t="s">
        <v>84</v>
      </c>
      <c r="W674">
        <v>2336</v>
      </c>
      <c r="X674">
        <v>2454</v>
      </c>
      <c r="Y674">
        <v>1613</v>
      </c>
    </row>
    <row r="675" spans="1:25">
      <c r="A675" t="s">
        <v>145</v>
      </c>
      <c r="B675" t="s">
        <v>70</v>
      </c>
      <c r="C675" t="s">
        <v>71</v>
      </c>
      <c r="D675">
        <v>46106.958333333336</v>
      </c>
      <c r="E675">
        <v>46107.958333333336</v>
      </c>
      <c r="F675" t="s">
        <v>31</v>
      </c>
      <c r="G675">
        <v>433463</v>
      </c>
      <c r="H675">
        <v>433463</v>
      </c>
      <c r="I675">
        <v>0</v>
      </c>
      <c r="J675">
        <v>1</v>
      </c>
      <c r="K675">
        <v>0</v>
      </c>
      <c r="L675">
        <v>53.74</v>
      </c>
      <c r="M675">
        <v>407.9</v>
      </c>
      <c r="N675">
        <v>7.59</v>
      </c>
      <c r="P675">
        <v>0</v>
      </c>
      <c r="R675" t="s">
        <v>81</v>
      </c>
      <c r="S675" t="s">
        <v>37</v>
      </c>
      <c r="T675" t="s">
        <v>83</v>
      </c>
      <c r="U675" t="s">
        <v>75</v>
      </c>
      <c r="V675" t="s">
        <v>84</v>
      </c>
      <c r="W675">
        <v>2454</v>
      </c>
      <c r="X675">
        <v>2499</v>
      </c>
      <c r="Y675">
        <v>0</v>
      </c>
    </row>
    <row r="676" spans="1:25">
      <c r="A676" t="s">
        <v>145</v>
      </c>
      <c r="B676" t="s">
        <v>70</v>
      </c>
      <c r="C676" t="s">
        <v>71</v>
      </c>
      <c r="D676">
        <v>46107.958333333336</v>
      </c>
      <c r="E676">
        <v>46110.958333333336</v>
      </c>
      <c r="F676" t="s">
        <v>31</v>
      </c>
      <c r="G676">
        <v>433463</v>
      </c>
      <c r="H676">
        <v>434158</v>
      </c>
      <c r="I676">
        <v>695</v>
      </c>
      <c r="J676">
        <v>3</v>
      </c>
      <c r="K676">
        <v>231.67</v>
      </c>
      <c r="L676">
        <v>55.24</v>
      </c>
      <c r="M676">
        <v>419.28</v>
      </c>
      <c r="N676">
        <v>7.59</v>
      </c>
      <c r="O676">
        <v>7.9000000000000001E-2</v>
      </c>
      <c r="P676">
        <v>12.581</v>
      </c>
      <c r="Q676">
        <v>0.6</v>
      </c>
      <c r="R676" t="s">
        <v>81</v>
      </c>
      <c r="S676" t="s">
        <v>82</v>
      </c>
      <c r="T676" t="s">
        <v>83</v>
      </c>
      <c r="U676" t="s">
        <v>75</v>
      </c>
      <c r="V676" t="s">
        <v>84</v>
      </c>
      <c r="W676">
        <v>2499</v>
      </c>
      <c r="X676">
        <v>2566</v>
      </c>
      <c r="Y676">
        <v>695</v>
      </c>
    </row>
    <row r="677" spans="1:25">
      <c r="A677" t="s">
        <v>145</v>
      </c>
      <c r="B677" t="s">
        <v>70</v>
      </c>
      <c r="C677" t="s">
        <v>71</v>
      </c>
      <c r="D677">
        <v>46110.958333333336</v>
      </c>
      <c r="E677">
        <v>46112.958333333336</v>
      </c>
      <c r="F677" t="s">
        <v>31</v>
      </c>
      <c r="G677">
        <v>434158</v>
      </c>
      <c r="H677">
        <v>435206</v>
      </c>
      <c r="I677">
        <v>1048</v>
      </c>
      <c r="J677">
        <v>2</v>
      </c>
      <c r="K677">
        <v>524</v>
      </c>
      <c r="L677">
        <v>67.94</v>
      </c>
      <c r="M677">
        <v>502.07</v>
      </c>
      <c r="N677">
        <v>7.39</v>
      </c>
      <c r="O677">
        <v>6.5000000000000002E-2</v>
      </c>
      <c r="P677">
        <v>15.425000000000001</v>
      </c>
      <c r="Q677">
        <v>0.48</v>
      </c>
      <c r="R677" t="s">
        <v>81</v>
      </c>
      <c r="S677" t="s">
        <v>86</v>
      </c>
      <c r="T677" t="s">
        <v>83</v>
      </c>
      <c r="U677" t="s">
        <v>75</v>
      </c>
      <c r="V677" t="s">
        <v>84</v>
      </c>
      <c r="W677">
        <v>2566</v>
      </c>
      <c r="X677">
        <v>2638</v>
      </c>
      <c r="Y677">
        <v>1048</v>
      </c>
    </row>
    <row r="678" spans="1:25">
      <c r="A678" t="s">
        <v>145</v>
      </c>
      <c r="B678" t="s">
        <v>70</v>
      </c>
      <c r="C678" t="s">
        <v>71</v>
      </c>
      <c r="D678">
        <v>46112.958333333336</v>
      </c>
      <c r="E678">
        <v>46116.958333333336</v>
      </c>
      <c r="F678" t="s">
        <v>32</v>
      </c>
      <c r="G678">
        <v>435206</v>
      </c>
      <c r="H678">
        <v>436260</v>
      </c>
      <c r="I678">
        <v>1054</v>
      </c>
      <c r="J678">
        <v>4</v>
      </c>
      <c r="K678">
        <v>263.5</v>
      </c>
      <c r="L678">
        <v>89.4</v>
      </c>
      <c r="M678">
        <v>660.66</v>
      </c>
      <c r="N678">
        <v>7.39</v>
      </c>
      <c r="O678">
        <v>8.5000000000000006E-2</v>
      </c>
      <c r="P678">
        <v>11.79</v>
      </c>
      <c r="Q678">
        <v>0.63</v>
      </c>
      <c r="R678" t="s">
        <v>81</v>
      </c>
      <c r="S678" t="s">
        <v>86</v>
      </c>
      <c r="T678" t="s">
        <v>83</v>
      </c>
      <c r="U678" t="s">
        <v>75</v>
      </c>
      <c r="V678" t="s">
        <v>84</v>
      </c>
      <c r="W678">
        <v>2638</v>
      </c>
      <c r="X678">
        <v>2741</v>
      </c>
      <c r="Y678">
        <v>1054</v>
      </c>
    </row>
    <row r="679" spans="1:25">
      <c r="A679" t="s">
        <v>145</v>
      </c>
      <c r="B679" t="s">
        <v>70</v>
      </c>
      <c r="C679" t="s">
        <v>71</v>
      </c>
      <c r="D679">
        <v>46116.958333333336</v>
      </c>
      <c r="E679">
        <v>46120.958333333336</v>
      </c>
      <c r="F679" t="s">
        <v>32</v>
      </c>
      <c r="G679">
        <v>436260</v>
      </c>
      <c r="H679">
        <v>438110</v>
      </c>
      <c r="I679">
        <v>1850</v>
      </c>
      <c r="J679">
        <v>4</v>
      </c>
      <c r="K679">
        <v>462.5</v>
      </c>
      <c r="L679">
        <v>86.56</v>
      </c>
      <c r="M679">
        <v>639.71</v>
      </c>
      <c r="N679">
        <v>7.39</v>
      </c>
      <c r="O679">
        <v>4.7E-2</v>
      </c>
      <c r="P679">
        <v>21.372</v>
      </c>
      <c r="Q679">
        <v>0.35</v>
      </c>
      <c r="R679" t="s">
        <v>81</v>
      </c>
      <c r="S679" t="s">
        <v>86</v>
      </c>
      <c r="T679" t="s">
        <v>83</v>
      </c>
      <c r="U679" t="s">
        <v>75</v>
      </c>
      <c r="V679" t="s">
        <v>84</v>
      </c>
      <c r="W679">
        <v>2741</v>
      </c>
      <c r="X679">
        <v>2848</v>
      </c>
      <c r="Y679">
        <v>1850</v>
      </c>
    </row>
    <row r="680" spans="1:25">
      <c r="A680" t="s">
        <v>145</v>
      </c>
      <c r="B680" t="s">
        <v>70</v>
      </c>
      <c r="C680" t="s">
        <v>71</v>
      </c>
      <c r="D680">
        <v>46120.958333333336</v>
      </c>
      <c r="E680">
        <v>46121.958333333336</v>
      </c>
      <c r="F680" t="s">
        <v>32</v>
      </c>
      <c r="G680">
        <v>438110</v>
      </c>
      <c r="H680">
        <v>438110</v>
      </c>
      <c r="I680">
        <v>0</v>
      </c>
      <c r="J680">
        <v>1</v>
      </c>
      <c r="K680">
        <v>0</v>
      </c>
      <c r="L680">
        <v>82.76</v>
      </c>
      <c r="M680">
        <v>595.01</v>
      </c>
      <c r="N680">
        <v>7.19</v>
      </c>
      <c r="P680">
        <v>0</v>
      </c>
      <c r="R680" t="s">
        <v>81</v>
      </c>
      <c r="S680" t="s">
        <v>37</v>
      </c>
      <c r="T680" t="s">
        <v>83</v>
      </c>
      <c r="U680" t="s">
        <v>75</v>
      </c>
      <c r="V680" t="s">
        <v>84</v>
      </c>
      <c r="W680">
        <v>2848</v>
      </c>
      <c r="X680">
        <v>2889</v>
      </c>
      <c r="Y680">
        <v>0</v>
      </c>
    </row>
    <row r="681" spans="1:25">
      <c r="A681" t="s">
        <v>145</v>
      </c>
      <c r="B681" t="s">
        <v>70</v>
      </c>
      <c r="C681" t="s">
        <v>71</v>
      </c>
      <c r="D681">
        <v>46121.958333333336</v>
      </c>
      <c r="E681">
        <v>46124.958333333336</v>
      </c>
      <c r="F681" t="s">
        <v>32</v>
      </c>
      <c r="G681">
        <v>438110</v>
      </c>
      <c r="H681">
        <v>438680</v>
      </c>
      <c r="I681">
        <v>570</v>
      </c>
      <c r="J681">
        <v>3</v>
      </c>
      <c r="K681">
        <v>190</v>
      </c>
      <c r="L681">
        <v>44.83</v>
      </c>
      <c r="M681">
        <v>322.35000000000002</v>
      </c>
      <c r="N681">
        <v>7.19</v>
      </c>
      <c r="O681">
        <v>7.9000000000000001E-2</v>
      </c>
      <c r="P681">
        <v>12.715</v>
      </c>
      <c r="Q681">
        <v>0.56999999999999995</v>
      </c>
      <c r="R681" t="s">
        <v>81</v>
      </c>
      <c r="S681" t="s">
        <v>82</v>
      </c>
      <c r="T681" t="s">
        <v>83</v>
      </c>
      <c r="U681" t="s">
        <v>75</v>
      </c>
      <c r="V681" t="s">
        <v>84</v>
      </c>
      <c r="W681">
        <v>2889</v>
      </c>
      <c r="X681">
        <v>2938</v>
      </c>
      <c r="Y681">
        <v>570</v>
      </c>
    </row>
    <row r="682" spans="1:25">
      <c r="A682" t="s">
        <v>145</v>
      </c>
      <c r="B682" t="s">
        <v>70</v>
      </c>
      <c r="C682" t="s">
        <v>71</v>
      </c>
      <c r="D682">
        <v>46124.958333333336</v>
      </c>
      <c r="E682">
        <v>46126.958333333336</v>
      </c>
      <c r="F682" t="s">
        <v>32</v>
      </c>
      <c r="G682">
        <v>438680</v>
      </c>
      <c r="H682">
        <v>439138</v>
      </c>
      <c r="I682">
        <v>458</v>
      </c>
      <c r="J682">
        <v>2</v>
      </c>
      <c r="K682">
        <v>229</v>
      </c>
      <c r="L682">
        <v>90.61</v>
      </c>
      <c r="M682">
        <v>651.49</v>
      </c>
      <c r="N682">
        <v>7.19</v>
      </c>
      <c r="O682">
        <v>0.19800000000000001</v>
      </c>
      <c r="P682">
        <v>5.0549999999999997</v>
      </c>
      <c r="Q682">
        <v>1.42</v>
      </c>
      <c r="R682" t="s">
        <v>81</v>
      </c>
      <c r="S682" t="s">
        <v>85</v>
      </c>
      <c r="T682" t="s">
        <v>83</v>
      </c>
      <c r="U682" t="s">
        <v>75</v>
      </c>
      <c r="V682" t="s">
        <v>84</v>
      </c>
      <c r="W682">
        <v>2938</v>
      </c>
      <c r="X682">
        <v>2992</v>
      </c>
      <c r="Y682">
        <v>458</v>
      </c>
    </row>
    <row r="683" spans="1:25">
      <c r="A683" t="s">
        <v>145</v>
      </c>
      <c r="B683" t="s">
        <v>70</v>
      </c>
      <c r="C683" t="s">
        <v>71</v>
      </c>
      <c r="D683">
        <v>46126.958333333336</v>
      </c>
      <c r="E683">
        <v>46129.958333333336</v>
      </c>
      <c r="F683" t="s">
        <v>32</v>
      </c>
      <c r="G683">
        <v>439138</v>
      </c>
      <c r="H683">
        <v>440574</v>
      </c>
      <c r="I683">
        <v>1436</v>
      </c>
      <c r="J683">
        <v>3</v>
      </c>
      <c r="K683">
        <v>478.67</v>
      </c>
      <c r="L683">
        <v>52.58</v>
      </c>
      <c r="M683">
        <v>362.31</v>
      </c>
      <c r="N683">
        <v>6.89</v>
      </c>
      <c r="O683">
        <v>3.6999999999999998E-2</v>
      </c>
      <c r="P683">
        <v>27.311</v>
      </c>
      <c r="Q683">
        <v>0.25</v>
      </c>
      <c r="R683" t="s">
        <v>81</v>
      </c>
      <c r="S683" t="s">
        <v>86</v>
      </c>
      <c r="T683" t="s">
        <v>83</v>
      </c>
      <c r="U683" t="s">
        <v>75</v>
      </c>
      <c r="V683" t="s">
        <v>84</v>
      </c>
      <c r="W683">
        <v>2992</v>
      </c>
      <c r="X683">
        <v>3088</v>
      </c>
      <c r="Y683">
        <v>1436</v>
      </c>
    </row>
    <row r="684" spans="1:25">
      <c r="A684" t="s">
        <v>145</v>
      </c>
      <c r="B684" t="s">
        <v>70</v>
      </c>
      <c r="C684" t="s">
        <v>71</v>
      </c>
      <c r="D684">
        <v>46129.958333333336</v>
      </c>
      <c r="E684">
        <v>46130.958333333336</v>
      </c>
      <c r="F684" t="s">
        <v>32</v>
      </c>
      <c r="G684">
        <v>440574</v>
      </c>
      <c r="H684">
        <v>440574</v>
      </c>
      <c r="I684">
        <v>0</v>
      </c>
      <c r="J684">
        <v>1</v>
      </c>
      <c r="K684">
        <v>0</v>
      </c>
      <c r="L684">
        <v>76.55</v>
      </c>
      <c r="M684">
        <v>527.41999999999996</v>
      </c>
      <c r="N684">
        <v>6.89</v>
      </c>
      <c r="P684">
        <v>0</v>
      </c>
      <c r="R684" t="s">
        <v>81</v>
      </c>
      <c r="S684" t="s">
        <v>37</v>
      </c>
      <c r="T684" t="s">
        <v>83</v>
      </c>
      <c r="U684" t="s">
        <v>75</v>
      </c>
      <c r="V684" t="s">
        <v>84</v>
      </c>
      <c r="W684">
        <v>3088</v>
      </c>
      <c r="X684">
        <v>3095</v>
      </c>
      <c r="Y684">
        <v>0</v>
      </c>
    </row>
    <row r="685" spans="1:25">
      <c r="A685" t="s">
        <v>145</v>
      </c>
      <c r="B685" t="s">
        <v>70</v>
      </c>
      <c r="C685" t="s">
        <v>71</v>
      </c>
      <c r="D685">
        <v>46130.958333333336</v>
      </c>
      <c r="E685">
        <v>46133.958333333336</v>
      </c>
      <c r="F685" t="s">
        <v>32</v>
      </c>
      <c r="G685">
        <v>440574</v>
      </c>
      <c r="H685">
        <v>440574</v>
      </c>
      <c r="I685">
        <v>0</v>
      </c>
      <c r="J685">
        <v>3</v>
      </c>
      <c r="K685">
        <v>0</v>
      </c>
      <c r="L685">
        <v>84.44</v>
      </c>
      <c r="M685">
        <v>573.38</v>
      </c>
      <c r="N685">
        <v>6.79</v>
      </c>
      <c r="P685">
        <v>0</v>
      </c>
      <c r="R685" t="s">
        <v>81</v>
      </c>
      <c r="S685" t="s">
        <v>37</v>
      </c>
      <c r="T685" t="s">
        <v>83</v>
      </c>
      <c r="U685" t="s">
        <v>75</v>
      </c>
      <c r="V685" t="s">
        <v>84</v>
      </c>
      <c r="W685">
        <v>3095</v>
      </c>
      <c r="X685">
        <v>3145</v>
      </c>
      <c r="Y685">
        <v>0</v>
      </c>
    </row>
    <row r="686" spans="1:25">
      <c r="A686" t="s">
        <v>145</v>
      </c>
      <c r="B686" t="s">
        <v>70</v>
      </c>
      <c r="C686" t="s">
        <v>71</v>
      </c>
      <c r="D686">
        <v>46133.958333333336</v>
      </c>
      <c r="E686">
        <v>46135.958333333336</v>
      </c>
      <c r="F686" t="s">
        <v>32</v>
      </c>
      <c r="G686">
        <v>440574</v>
      </c>
      <c r="H686">
        <v>442378</v>
      </c>
      <c r="I686">
        <v>1804</v>
      </c>
      <c r="J686">
        <v>2</v>
      </c>
      <c r="K686">
        <v>902</v>
      </c>
      <c r="L686">
        <v>73.52</v>
      </c>
      <c r="M686">
        <v>477.14</v>
      </c>
      <c r="N686">
        <v>6.49</v>
      </c>
      <c r="O686">
        <v>4.1000000000000002E-2</v>
      </c>
      <c r="P686">
        <v>24.538</v>
      </c>
      <c r="Q686">
        <v>0.26</v>
      </c>
      <c r="R686" t="s">
        <v>81</v>
      </c>
      <c r="S686" t="s">
        <v>86</v>
      </c>
      <c r="T686" t="s">
        <v>83</v>
      </c>
      <c r="U686" t="s">
        <v>75</v>
      </c>
      <c r="V686" t="s">
        <v>84</v>
      </c>
      <c r="W686">
        <v>3145</v>
      </c>
      <c r="X686">
        <v>3201</v>
      </c>
      <c r="Y686">
        <v>1804</v>
      </c>
    </row>
    <row r="687" spans="1:25">
      <c r="A687" t="s">
        <v>145</v>
      </c>
      <c r="B687" t="s">
        <v>70</v>
      </c>
      <c r="C687" t="s">
        <v>71</v>
      </c>
      <c r="D687">
        <v>46135.958333333336</v>
      </c>
      <c r="E687">
        <v>46138.958333333336</v>
      </c>
      <c r="F687" t="s">
        <v>32</v>
      </c>
      <c r="G687">
        <v>442378</v>
      </c>
      <c r="H687">
        <v>442378</v>
      </c>
      <c r="I687">
        <v>0</v>
      </c>
      <c r="J687">
        <v>3</v>
      </c>
      <c r="K687">
        <v>0</v>
      </c>
      <c r="L687">
        <v>42.26</v>
      </c>
      <c r="M687">
        <v>274.29000000000002</v>
      </c>
      <c r="N687">
        <v>6.49</v>
      </c>
      <c r="P687">
        <v>0</v>
      </c>
      <c r="R687" t="s">
        <v>81</v>
      </c>
      <c r="S687" t="s">
        <v>37</v>
      </c>
      <c r="T687" t="s">
        <v>83</v>
      </c>
      <c r="U687" t="s">
        <v>75</v>
      </c>
      <c r="V687" t="s">
        <v>84</v>
      </c>
      <c r="W687">
        <v>3201</v>
      </c>
      <c r="X687">
        <v>3261</v>
      </c>
      <c r="Y687">
        <v>0</v>
      </c>
    </row>
    <row r="688" spans="1:25">
      <c r="A688" t="s">
        <v>147</v>
      </c>
      <c r="B688" t="s">
        <v>70</v>
      </c>
      <c r="C688" t="s">
        <v>71</v>
      </c>
      <c r="D688">
        <v>46023.958333333336</v>
      </c>
      <c r="E688">
        <v>46024.958333333336</v>
      </c>
      <c r="F688" t="s">
        <v>29</v>
      </c>
      <c r="G688">
        <v>1022192</v>
      </c>
      <c r="H688">
        <v>1023002</v>
      </c>
      <c r="I688">
        <v>810</v>
      </c>
      <c r="J688">
        <v>1</v>
      </c>
      <c r="K688">
        <v>810</v>
      </c>
      <c r="L688">
        <v>20</v>
      </c>
      <c r="M688">
        <v>113.8</v>
      </c>
      <c r="N688">
        <v>5.69</v>
      </c>
      <c r="O688">
        <v>2.5000000000000001E-2</v>
      </c>
      <c r="P688">
        <v>40.5</v>
      </c>
      <c r="Q688">
        <v>0.14000000000000001</v>
      </c>
      <c r="R688" t="s">
        <v>81</v>
      </c>
      <c r="S688" t="s">
        <v>82</v>
      </c>
      <c r="T688" t="s">
        <v>83</v>
      </c>
      <c r="U688" t="s">
        <v>75</v>
      </c>
      <c r="V688" t="s">
        <v>84</v>
      </c>
      <c r="W688">
        <v>7</v>
      </c>
      <c r="X688">
        <v>41</v>
      </c>
      <c r="Y688">
        <v>810</v>
      </c>
    </row>
    <row r="689" spans="1:25">
      <c r="A689" t="s">
        <v>147</v>
      </c>
      <c r="B689" t="s">
        <v>70</v>
      </c>
      <c r="C689" t="s">
        <v>71</v>
      </c>
      <c r="D689">
        <v>46024.958333333336</v>
      </c>
      <c r="E689">
        <v>46026.958333333336</v>
      </c>
      <c r="F689" t="s">
        <v>29</v>
      </c>
      <c r="G689">
        <v>1023002</v>
      </c>
      <c r="H689">
        <v>1023002</v>
      </c>
      <c r="I689">
        <v>0</v>
      </c>
      <c r="J689">
        <v>2</v>
      </c>
      <c r="K689">
        <v>0</v>
      </c>
      <c r="L689">
        <v>50</v>
      </c>
      <c r="M689">
        <v>284.5</v>
      </c>
      <c r="N689">
        <v>5.69</v>
      </c>
      <c r="P689">
        <v>0</v>
      </c>
      <c r="R689" t="s">
        <v>81</v>
      </c>
      <c r="S689" t="s">
        <v>37</v>
      </c>
      <c r="T689" t="s">
        <v>83</v>
      </c>
      <c r="U689" t="s">
        <v>75</v>
      </c>
      <c r="V689" t="s">
        <v>84</v>
      </c>
      <c r="W689">
        <v>41</v>
      </c>
      <c r="X689">
        <v>70</v>
      </c>
      <c r="Y689">
        <v>0</v>
      </c>
    </row>
    <row r="690" spans="1:25">
      <c r="A690" t="s">
        <v>147</v>
      </c>
      <c r="B690" t="s">
        <v>70</v>
      </c>
      <c r="C690" t="s">
        <v>71</v>
      </c>
      <c r="D690">
        <v>46026.958333333336</v>
      </c>
      <c r="E690">
        <v>46028.958333333336</v>
      </c>
      <c r="F690" t="s">
        <v>29</v>
      </c>
      <c r="G690">
        <v>1023002</v>
      </c>
      <c r="H690">
        <v>1023998</v>
      </c>
      <c r="I690">
        <v>996</v>
      </c>
      <c r="J690">
        <v>2</v>
      </c>
      <c r="K690">
        <v>498</v>
      </c>
      <c r="L690">
        <v>40</v>
      </c>
      <c r="M690">
        <v>227.61</v>
      </c>
      <c r="N690">
        <v>5.69</v>
      </c>
      <c r="O690">
        <v>0.04</v>
      </c>
      <c r="P690">
        <v>24.9</v>
      </c>
      <c r="Q690">
        <v>0.23</v>
      </c>
      <c r="R690" t="s">
        <v>81</v>
      </c>
      <c r="S690" t="s">
        <v>82</v>
      </c>
      <c r="T690" t="s">
        <v>83</v>
      </c>
      <c r="U690" t="s">
        <v>75</v>
      </c>
      <c r="V690" t="s">
        <v>84</v>
      </c>
      <c r="W690">
        <v>70</v>
      </c>
      <c r="X690">
        <v>123</v>
      </c>
      <c r="Y690">
        <v>996</v>
      </c>
    </row>
    <row r="691" spans="1:25">
      <c r="A691" t="s">
        <v>147</v>
      </c>
      <c r="B691" t="s">
        <v>70</v>
      </c>
      <c r="C691" t="s">
        <v>71</v>
      </c>
      <c r="D691">
        <v>46028.958333333336</v>
      </c>
      <c r="E691">
        <v>46029.958333333336</v>
      </c>
      <c r="F691" t="s">
        <v>29</v>
      </c>
      <c r="G691">
        <v>1023998</v>
      </c>
      <c r="H691">
        <v>1024336</v>
      </c>
      <c r="I691">
        <v>338</v>
      </c>
      <c r="J691">
        <v>1</v>
      </c>
      <c r="K691">
        <v>338</v>
      </c>
      <c r="L691">
        <v>75.45</v>
      </c>
      <c r="M691">
        <v>429.31</v>
      </c>
      <c r="N691">
        <v>5.69</v>
      </c>
      <c r="O691">
        <v>0.223</v>
      </c>
      <c r="P691">
        <v>4.4800000000000004</v>
      </c>
      <c r="Q691">
        <v>1.27</v>
      </c>
      <c r="R691" t="s">
        <v>81</v>
      </c>
      <c r="S691" t="s">
        <v>87</v>
      </c>
      <c r="T691" t="s">
        <v>83</v>
      </c>
      <c r="U691" t="s">
        <v>75</v>
      </c>
      <c r="V691" t="s">
        <v>84</v>
      </c>
      <c r="W691">
        <v>123</v>
      </c>
      <c r="X691">
        <v>163</v>
      </c>
      <c r="Y691">
        <v>338</v>
      </c>
    </row>
    <row r="692" spans="1:25">
      <c r="A692" t="s">
        <v>147</v>
      </c>
      <c r="B692" t="s">
        <v>70</v>
      </c>
      <c r="C692" t="s">
        <v>71</v>
      </c>
      <c r="D692">
        <v>46029.958333333336</v>
      </c>
      <c r="E692">
        <v>46033.958333333336</v>
      </c>
      <c r="F692" t="s">
        <v>29</v>
      </c>
      <c r="G692">
        <v>1024336</v>
      </c>
      <c r="H692">
        <v>1025617</v>
      </c>
      <c r="I692">
        <v>1281</v>
      </c>
      <c r="J692">
        <v>4</v>
      </c>
      <c r="K692">
        <v>320.25</v>
      </c>
      <c r="L692">
        <v>78.06</v>
      </c>
      <c r="M692">
        <v>444.17</v>
      </c>
      <c r="N692">
        <v>5.69</v>
      </c>
      <c r="O692">
        <v>6.0999999999999999E-2</v>
      </c>
      <c r="P692">
        <v>16.41</v>
      </c>
      <c r="Q692">
        <v>0.35</v>
      </c>
      <c r="R692" t="s">
        <v>81</v>
      </c>
      <c r="S692" t="s">
        <v>86</v>
      </c>
      <c r="T692" t="s">
        <v>83</v>
      </c>
      <c r="U692" t="s">
        <v>75</v>
      </c>
      <c r="V692" t="s">
        <v>84</v>
      </c>
      <c r="W692">
        <v>163</v>
      </c>
      <c r="X692">
        <v>256</v>
      </c>
      <c r="Y692">
        <v>1281</v>
      </c>
    </row>
    <row r="693" spans="1:25">
      <c r="A693" t="s">
        <v>147</v>
      </c>
      <c r="B693" t="s">
        <v>70</v>
      </c>
      <c r="C693" t="s">
        <v>71</v>
      </c>
      <c r="D693">
        <v>46033.958333333336</v>
      </c>
      <c r="E693">
        <v>46035.958333333336</v>
      </c>
      <c r="F693" t="s">
        <v>29</v>
      </c>
      <c r="G693">
        <v>1025617</v>
      </c>
      <c r="H693">
        <v>1026795</v>
      </c>
      <c r="I693">
        <v>1178</v>
      </c>
      <c r="J693">
        <v>2</v>
      </c>
      <c r="K693">
        <v>589</v>
      </c>
      <c r="L693">
        <v>75</v>
      </c>
      <c r="M693">
        <v>426.75</v>
      </c>
      <c r="N693">
        <v>5.69</v>
      </c>
      <c r="O693">
        <v>6.4000000000000001E-2</v>
      </c>
      <c r="P693">
        <v>15.707000000000001</v>
      </c>
      <c r="Q693">
        <v>0.36</v>
      </c>
      <c r="R693" t="s">
        <v>81</v>
      </c>
      <c r="S693" t="s">
        <v>86</v>
      </c>
      <c r="T693" t="s">
        <v>83</v>
      </c>
      <c r="U693" t="s">
        <v>75</v>
      </c>
      <c r="V693" t="s">
        <v>84</v>
      </c>
      <c r="W693">
        <v>256</v>
      </c>
      <c r="X693">
        <v>311</v>
      </c>
      <c r="Y693">
        <v>1178</v>
      </c>
    </row>
    <row r="694" spans="1:25">
      <c r="A694" t="s">
        <v>147</v>
      </c>
      <c r="B694" t="s">
        <v>70</v>
      </c>
      <c r="C694" t="s">
        <v>71</v>
      </c>
      <c r="D694">
        <v>46035.958333333336</v>
      </c>
      <c r="E694">
        <v>46037.958333333336</v>
      </c>
      <c r="F694" t="s">
        <v>29</v>
      </c>
      <c r="G694">
        <v>1026795</v>
      </c>
      <c r="H694">
        <v>1027545</v>
      </c>
      <c r="I694">
        <v>750</v>
      </c>
      <c r="J694">
        <v>2</v>
      </c>
      <c r="K694">
        <v>375</v>
      </c>
      <c r="L694">
        <v>70</v>
      </c>
      <c r="M694">
        <v>398.3</v>
      </c>
      <c r="N694">
        <v>5.69</v>
      </c>
      <c r="O694">
        <v>9.2999999999999999E-2</v>
      </c>
      <c r="P694">
        <v>10.714</v>
      </c>
      <c r="Q694">
        <v>0.53</v>
      </c>
      <c r="R694" t="s">
        <v>81</v>
      </c>
      <c r="S694" t="s">
        <v>82</v>
      </c>
      <c r="T694" t="s">
        <v>83</v>
      </c>
      <c r="U694" t="s">
        <v>75</v>
      </c>
      <c r="V694" t="s">
        <v>84</v>
      </c>
      <c r="W694">
        <v>311</v>
      </c>
      <c r="X694">
        <v>384</v>
      </c>
      <c r="Y694">
        <v>750</v>
      </c>
    </row>
    <row r="695" spans="1:25">
      <c r="A695" t="s">
        <v>147</v>
      </c>
      <c r="B695" t="s">
        <v>70</v>
      </c>
      <c r="C695" t="s">
        <v>71</v>
      </c>
      <c r="D695">
        <v>46037.958333333336</v>
      </c>
      <c r="E695">
        <v>46040.958333333336</v>
      </c>
      <c r="F695" t="s">
        <v>29</v>
      </c>
      <c r="G695">
        <v>1027545</v>
      </c>
      <c r="H695">
        <v>1028119</v>
      </c>
      <c r="I695">
        <v>574</v>
      </c>
      <c r="J695">
        <v>3</v>
      </c>
      <c r="K695">
        <v>191.33</v>
      </c>
      <c r="L695">
        <v>55.01</v>
      </c>
      <c r="M695">
        <v>312.98</v>
      </c>
      <c r="N695">
        <v>5.69</v>
      </c>
      <c r="O695">
        <v>9.6000000000000002E-2</v>
      </c>
      <c r="P695">
        <v>10.433999999999999</v>
      </c>
      <c r="Q695">
        <v>0.55000000000000004</v>
      </c>
      <c r="R695" t="s">
        <v>81</v>
      </c>
      <c r="S695" t="s">
        <v>82</v>
      </c>
      <c r="T695" t="s">
        <v>83</v>
      </c>
      <c r="U695" t="s">
        <v>75</v>
      </c>
      <c r="V695" t="s">
        <v>84</v>
      </c>
      <c r="W695">
        <v>384</v>
      </c>
      <c r="X695">
        <v>446</v>
      </c>
      <c r="Y695">
        <v>574</v>
      </c>
    </row>
    <row r="696" spans="1:25">
      <c r="A696" t="s">
        <v>147</v>
      </c>
      <c r="B696" t="s">
        <v>70</v>
      </c>
      <c r="C696" t="s">
        <v>71</v>
      </c>
      <c r="D696">
        <v>46040.958333333336</v>
      </c>
      <c r="E696">
        <v>46042.958333333336</v>
      </c>
      <c r="F696" t="s">
        <v>29</v>
      </c>
      <c r="G696">
        <v>1028119</v>
      </c>
      <c r="H696">
        <v>1028806</v>
      </c>
      <c r="I696">
        <v>687</v>
      </c>
      <c r="J696">
        <v>2</v>
      </c>
      <c r="K696">
        <v>343.5</v>
      </c>
      <c r="L696">
        <v>42</v>
      </c>
      <c r="M696">
        <v>238.98</v>
      </c>
      <c r="N696">
        <v>5.69</v>
      </c>
      <c r="O696">
        <v>6.0999999999999999E-2</v>
      </c>
      <c r="P696">
        <v>16.356999999999999</v>
      </c>
      <c r="Q696">
        <v>0.35</v>
      </c>
      <c r="R696" t="s">
        <v>81</v>
      </c>
      <c r="S696" t="s">
        <v>82</v>
      </c>
      <c r="T696" t="s">
        <v>83</v>
      </c>
      <c r="U696" t="s">
        <v>75</v>
      </c>
      <c r="V696" t="s">
        <v>84</v>
      </c>
      <c r="W696">
        <v>446</v>
      </c>
      <c r="X696">
        <v>501</v>
      </c>
      <c r="Y696">
        <v>687</v>
      </c>
    </row>
    <row r="697" spans="1:25">
      <c r="A697" t="s">
        <v>147</v>
      </c>
      <c r="B697" t="s">
        <v>70</v>
      </c>
      <c r="C697" t="s">
        <v>71</v>
      </c>
      <c r="D697">
        <v>46042.958333333336</v>
      </c>
      <c r="E697">
        <v>46043.958333333336</v>
      </c>
      <c r="F697" t="s">
        <v>29</v>
      </c>
      <c r="G697">
        <v>1028806</v>
      </c>
      <c r="H697">
        <v>1029099</v>
      </c>
      <c r="I697">
        <v>293</v>
      </c>
      <c r="J697">
        <v>1</v>
      </c>
      <c r="K697">
        <v>293</v>
      </c>
      <c r="L697">
        <v>75.010000000000005</v>
      </c>
      <c r="M697">
        <v>426.8</v>
      </c>
      <c r="N697">
        <v>5.69</v>
      </c>
      <c r="O697">
        <v>0.25600000000000001</v>
      </c>
      <c r="P697">
        <v>3.9060000000000001</v>
      </c>
      <c r="Q697">
        <v>1.46</v>
      </c>
      <c r="R697" t="s">
        <v>81</v>
      </c>
      <c r="S697" t="s">
        <v>87</v>
      </c>
      <c r="T697" t="s">
        <v>83</v>
      </c>
      <c r="U697" t="s">
        <v>75</v>
      </c>
      <c r="V697" t="s">
        <v>84</v>
      </c>
      <c r="W697">
        <v>501</v>
      </c>
      <c r="X697">
        <v>548</v>
      </c>
      <c r="Y697">
        <v>293</v>
      </c>
    </row>
    <row r="698" spans="1:25">
      <c r="A698" t="s">
        <v>147</v>
      </c>
      <c r="B698" t="s">
        <v>70</v>
      </c>
      <c r="C698" t="s">
        <v>71</v>
      </c>
      <c r="D698">
        <v>46043.958333333336</v>
      </c>
      <c r="E698">
        <v>46047.958333333336</v>
      </c>
      <c r="F698" t="s">
        <v>29</v>
      </c>
      <c r="G698">
        <v>1029099</v>
      </c>
      <c r="H698">
        <v>1030310</v>
      </c>
      <c r="I698">
        <v>1211</v>
      </c>
      <c r="J698">
        <v>4</v>
      </c>
      <c r="K698">
        <v>302.75</v>
      </c>
      <c r="L698">
        <v>70.38</v>
      </c>
      <c r="M698">
        <v>400.48</v>
      </c>
      <c r="N698">
        <v>5.69</v>
      </c>
      <c r="O698">
        <v>5.8000000000000003E-2</v>
      </c>
      <c r="P698">
        <v>17.207000000000001</v>
      </c>
      <c r="Q698">
        <v>0.33</v>
      </c>
      <c r="R698" t="s">
        <v>81</v>
      </c>
      <c r="S698" t="s">
        <v>86</v>
      </c>
      <c r="T698" t="s">
        <v>83</v>
      </c>
      <c r="U698" t="s">
        <v>75</v>
      </c>
      <c r="V698" t="s">
        <v>84</v>
      </c>
      <c r="W698">
        <v>548</v>
      </c>
      <c r="X698">
        <v>634</v>
      </c>
      <c r="Y698">
        <v>1211</v>
      </c>
    </row>
    <row r="699" spans="1:25">
      <c r="A699" t="s">
        <v>147</v>
      </c>
      <c r="B699" t="s">
        <v>70</v>
      </c>
      <c r="C699" t="s">
        <v>71</v>
      </c>
      <c r="D699">
        <v>46047.958333333336</v>
      </c>
      <c r="E699">
        <v>46048.958333333336</v>
      </c>
      <c r="F699" t="s">
        <v>29</v>
      </c>
      <c r="G699">
        <v>1030310</v>
      </c>
      <c r="H699">
        <v>1031003</v>
      </c>
      <c r="I699">
        <v>693</v>
      </c>
      <c r="J699">
        <v>1</v>
      </c>
      <c r="K699">
        <v>693</v>
      </c>
      <c r="L699">
        <v>40</v>
      </c>
      <c r="M699">
        <v>227.6</v>
      </c>
      <c r="N699">
        <v>5.69</v>
      </c>
      <c r="O699">
        <v>5.8000000000000003E-2</v>
      </c>
      <c r="P699">
        <v>17.324999999999999</v>
      </c>
      <c r="Q699">
        <v>0.33</v>
      </c>
      <c r="R699" t="s">
        <v>81</v>
      </c>
      <c r="S699" t="s">
        <v>82</v>
      </c>
      <c r="T699" t="s">
        <v>83</v>
      </c>
      <c r="U699" t="s">
        <v>75</v>
      </c>
      <c r="V699" t="s">
        <v>84</v>
      </c>
      <c r="W699">
        <v>634</v>
      </c>
      <c r="X699">
        <v>664</v>
      </c>
      <c r="Y699">
        <v>693</v>
      </c>
    </row>
    <row r="700" spans="1:25">
      <c r="A700" t="s">
        <v>147</v>
      </c>
      <c r="B700" t="s">
        <v>70</v>
      </c>
      <c r="C700" t="s">
        <v>71</v>
      </c>
      <c r="D700">
        <v>46048.958333333336</v>
      </c>
      <c r="E700">
        <v>46049.958333333336</v>
      </c>
      <c r="F700" t="s">
        <v>29</v>
      </c>
      <c r="G700">
        <v>1031003</v>
      </c>
      <c r="H700">
        <v>1031240</v>
      </c>
      <c r="I700">
        <v>237</v>
      </c>
      <c r="J700">
        <v>1</v>
      </c>
      <c r="K700">
        <v>237</v>
      </c>
      <c r="L700">
        <v>40</v>
      </c>
      <c r="M700">
        <v>227.6</v>
      </c>
      <c r="N700">
        <v>5.69</v>
      </c>
      <c r="O700">
        <v>0.16900000000000001</v>
      </c>
      <c r="P700">
        <v>5.9249999999999998</v>
      </c>
      <c r="Q700">
        <v>0.96</v>
      </c>
      <c r="R700" t="s">
        <v>81</v>
      </c>
      <c r="S700" t="s">
        <v>85</v>
      </c>
      <c r="T700" t="s">
        <v>83</v>
      </c>
      <c r="U700" t="s">
        <v>75</v>
      </c>
      <c r="V700" t="s">
        <v>84</v>
      </c>
      <c r="W700">
        <v>664</v>
      </c>
      <c r="X700">
        <v>704</v>
      </c>
      <c r="Y700">
        <v>237</v>
      </c>
    </row>
    <row r="701" spans="1:25">
      <c r="A701" t="s">
        <v>147</v>
      </c>
      <c r="B701" t="s">
        <v>70</v>
      </c>
      <c r="C701" t="s">
        <v>71</v>
      </c>
      <c r="D701">
        <v>46049.958333333336</v>
      </c>
      <c r="E701">
        <v>46050.958333333336</v>
      </c>
      <c r="F701" t="s">
        <v>29</v>
      </c>
      <c r="G701">
        <v>1031240</v>
      </c>
      <c r="H701">
        <v>1031732</v>
      </c>
      <c r="I701">
        <v>492</v>
      </c>
      <c r="J701">
        <v>1</v>
      </c>
      <c r="K701">
        <v>492</v>
      </c>
      <c r="L701">
        <v>42.01</v>
      </c>
      <c r="M701">
        <v>239.01</v>
      </c>
      <c r="N701">
        <v>5.69</v>
      </c>
      <c r="O701">
        <v>8.5000000000000006E-2</v>
      </c>
      <c r="P701">
        <v>11.711</v>
      </c>
      <c r="Q701">
        <v>0.49</v>
      </c>
      <c r="R701" t="s">
        <v>81</v>
      </c>
      <c r="S701" t="s">
        <v>85</v>
      </c>
      <c r="T701" t="s">
        <v>83</v>
      </c>
      <c r="U701" t="s">
        <v>75</v>
      </c>
      <c r="V701" t="s">
        <v>84</v>
      </c>
      <c r="W701">
        <v>704</v>
      </c>
      <c r="X701">
        <v>742</v>
      </c>
      <c r="Y701">
        <v>492</v>
      </c>
    </row>
    <row r="702" spans="1:25">
      <c r="A702" t="s">
        <v>147</v>
      </c>
      <c r="B702" t="s">
        <v>70</v>
      </c>
      <c r="C702" t="s">
        <v>71</v>
      </c>
      <c r="D702">
        <v>46050.958333333336</v>
      </c>
      <c r="E702">
        <v>46051.958333333336</v>
      </c>
      <c r="F702" t="s">
        <v>29</v>
      </c>
      <c r="G702">
        <v>1031732</v>
      </c>
      <c r="H702">
        <v>1032343</v>
      </c>
      <c r="I702">
        <v>611</v>
      </c>
      <c r="J702">
        <v>1</v>
      </c>
      <c r="K702">
        <v>611</v>
      </c>
      <c r="L702">
        <v>58</v>
      </c>
      <c r="M702">
        <v>330.04</v>
      </c>
      <c r="N702">
        <v>5.69</v>
      </c>
      <c r="O702">
        <v>9.5000000000000001E-2</v>
      </c>
      <c r="P702">
        <v>10.534000000000001</v>
      </c>
      <c r="Q702">
        <v>0.54</v>
      </c>
      <c r="R702" t="s">
        <v>81</v>
      </c>
      <c r="S702" t="s">
        <v>82</v>
      </c>
      <c r="T702" t="s">
        <v>83</v>
      </c>
      <c r="U702" t="s">
        <v>75</v>
      </c>
      <c r="V702" t="s">
        <v>84</v>
      </c>
      <c r="W702">
        <v>742</v>
      </c>
      <c r="X702">
        <v>777</v>
      </c>
      <c r="Y702">
        <v>611</v>
      </c>
    </row>
    <row r="703" spans="1:25">
      <c r="A703" t="s">
        <v>147</v>
      </c>
      <c r="B703" t="s">
        <v>70</v>
      </c>
      <c r="C703" t="s">
        <v>71</v>
      </c>
      <c r="D703">
        <v>46051.958333333336</v>
      </c>
      <c r="E703">
        <v>46054.958333333336</v>
      </c>
      <c r="F703" t="s">
        <v>30</v>
      </c>
      <c r="G703">
        <v>1032343</v>
      </c>
      <c r="H703">
        <v>1033222</v>
      </c>
      <c r="I703">
        <v>879</v>
      </c>
      <c r="J703">
        <v>3</v>
      </c>
      <c r="K703">
        <v>293</v>
      </c>
      <c r="L703">
        <v>75</v>
      </c>
      <c r="M703">
        <v>426.75</v>
      </c>
      <c r="N703">
        <v>5.69</v>
      </c>
      <c r="O703">
        <v>8.5000000000000006E-2</v>
      </c>
      <c r="P703">
        <v>11.72</v>
      </c>
      <c r="Q703">
        <v>0.49</v>
      </c>
      <c r="R703" t="s">
        <v>81</v>
      </c>
      <c r="S703" t="s">
        <v>82</v>
      </c>
      <c r="T703" t="s">
        <v>83</v>
      </c>
      <c r="U703" t="s">
        <v>75</v>
      </c>
      <c r="V703" t="s">
        <v>84</v>
      </c>
      <c r="W703">
        <v>777</v>
      </c>
      <c r="X703">
        <v>866</v>
      </c>
      <c r="Y703">
        <v>879</v>
      </c>
    </row>
    <row r="704" spans="1:25">
      <c r="A704" t="s">
        <v>147</v>
      </c>
      <c r="B704" t="s">
        <v>70</v>
      </c>
      <c r="C704" t="s">
        <v>71</v>
      </c>
      <c r="D704">
        <v>46054.958333333336</v>
      </c>
      <c r="E704">
        <v>46056.958333333336</v>
      </c>
      <c r="F704" t="s">
        <v>30</v>
      </c>
      <c r="G704">
        <v>1033222</v>
      </c>
      <c r="H704">
        <v>1034332</v>
      </c>
      <c r="I704">
        <v>1110</v>
      </c>
      <c r="J704">
        <v>2</v>
      </c>
      <c r="K704">
        <v>555</v>
      </c>
      <c r="L704">
        <v>75</v>
      </c>
      <c r="M704">
        <v>426.75</v>
      </c>
      <c r="N704">
        <v>5.69</v>
      </c>
      <c r="O704">
        <v>6.8000000000000005E-2</v>
      </c>
      <c r="P704">
        <v>14.8</v>
      </c>
      <c r="Q704">
        <v>0.38</v>
      </c>
      <c r="R704" t="s">
        <v>81</v>
      </c>
      <c r="S704" t="s">
        <v>86</v>
      </c>
      <c r="T704" t="s">
        <v>83</v>
      </c>
      <c r="U704" t="s">
        <v>75</v>
      </c>
      <c r="V704" t="s">
        <v>84</v>
      </c>
      <c r="W704">
        <v>866</v>
      </c>
      <c r="X704">
        <v>952</v>
      </c>
      <c r="Y704">
        <v>1110</v>
      </c>
    </row>
    <row r="705" spans="1:25">
      <c r="A705" t="s">
        <v>147</v>
      </c>
      <c r="B705" t="s">
        <v>70</v>
      </c>
      <c r="C705" t="s">
        <v>71</v>
      </c>
      <c r="D705">
        <v>46056.958333333336</v>
      </c>
      <c r="E705">
        <v>46058.958333333336</v>
      </c>
      <c r="F705" t="s">
        <v>30</v>
      </c>
      <c r="G705">
        <v>1034332</v>
      </c>
      <c r="H705">
        <v>1034976</v>
      </c>
      <c r="I705">
        <v>644</v>
      </c>
      <c r="J705">
        <v>2</v>
      </c>
      <c r="K705">
        <v>322</v>
      </c>
      <c r="L705">
        <v>40</v>
      </c>
      <c r="M705">
        <v>227.6</v>
      </c>
      <c r="N705">
        <v>5.69</v>
      </c>
      <c r="O705">
        <v>6.2E-2</v>
      </c>
      <c r="P705">
        <v>16.100000000000001</v>
      </c>
      <c r="Q705">
        <v>0.35</v>
      </c>
      <c r="R705" t="s">
        <v>81</v>
      </c>
      <c r="S705" t="s">
        <v>82</v>
      </c>
      <c r="T705" t="s">
        <v>83</v>
      </c>
      <c r="U705" t="s">
        <v>75</v>
      </c>
      <c r="V705" t="s">
        <v>84</v>
      </c>
      <c r="W705">
        <v>952</v>
      </c>
      <c r="X705">
        <v>1023</v>
      </c>
      <c r="Y705">
        <v>644</v>
      </c>
    </row>
    <row r="706" spans="1:25">
      <c r="A706" t="s">
        <v>147</v>
      </c>
      <c r="B706" t="s">
        <v>70</v>
      </c>
      <c r="C706" t="s">
        <v>71</v>
      </c>
      <c r="D706">
        <v>46058.958333333336</v>
      </c>
      <c r="E706">
        <v>46061.958333333336</v>
      </c>
      <c r="F706" t="s">
        <v>30</v>
      </c>
      <c r="G706">
        <v>1034976</v>
      </c>
      <c r="H706">
        <v>1035462</v>
      </c>
      <c r="I706">
        <v>486</v>
      </c>
      <c r="J706">
        <v>3</v>
      </c>
      <c r="K706">
        <v>162</v>
      </c>
      <c r="L706">
        <v>74.260000000000005</v>
      </c>
      <c r="M706">
        <v>422.56</v>
      </c>
      <c r="N706">
        <v>5.69</v>
      </c>
      <c r="O706">
        <v>0.153</v>
      </c>
      <c r="P706">
        <v>6.5449999999999999</v>
      </c>
      <c r="Q706">
        <v>0.87</v>
      </c>
      <c r="R706" t="s">
        <v>81</v>
      </c>
      <c r="S706" t="s">
        <v>85</v>
      </c>
      <c r="T706" t="s">
        <v>83</v>
      </c>
      <c r="U706" t="s">
        <v>75</v>
      </c>
      <c r="V706" t="s">
        <v>84</v>
      </c>
      <c r="W706">
        <v>1023</v>
      </c>
      <c r="X706">
        <v>1077</v>
      </c>
      <c r="Y706">
        <v>486</v>
      </c>
    </row>
    <row r="707" spans="1:25">
      <c r="A707" t="s">
        <v>147</v>
      </c>
      <c r="B707" t="s">
        <v>70</v>
      </c>
      <c r="C707" t="s">
        <v>71</v>
      </c>
      <c r="D707">
        <v>46061.958333333336</v>
      </c>
      <c r="E707">
        <v>46063.958333333336</v>
      </c>
      <c r="F707" t="s">
        <v>30</v>
      </c>
      <c r="G707">
        <v>1035462</v>
      </c>
      <c r="H707">
        <v>1037048</v>
      </c>
      <c r="I707">
        <v>1586</v>
      </c>
      <c r="J707">
        <v>2</v>
      </c>
      <c r="K707">
        <v>793</v>
      </c>
      <c r="L707">
        <v>45</v>
      </c>
      <c r="M707">
        <v>256.06</v>
      </c>
      <c r="N707">
        <v>5.69</v>
      </c>
      <c r="O707">
        <v>2.8000000000000001E-2</v>
      </c>
      <c r="P707">
        <v>35.244</v>
      </c>
      <c r="Q707">
        <v>0.16</v>
      </c>
      <c r="R707" t="s">
        <v>81</v>
      </c>
      <c r="S707" t="s">
        <v>86</v>
      </c>
      <c r="T707" t="s">
        <v>83</v>
      </c>
      <c r="U707" t="s">
        <v>75</v>
      </c>
      <c r="V707" t="s">
        <v>84</v>
      </c>
      <c r="W707">
        <v>1077</v>
      </c>
      <c r="X707">
        <v>1155</v>
      </c>
      <c r="Y707">
        <v>1586</v>
      </c>
    </row>
    <row r="708" spans="1:25">
      <c r="A708" t="s">
        <v>147</v>
      </c>
      <c r="B708" t="s">
        <v>70</v>
      </c>
      <c r="C708" t="s">
        <v>71</v>
      </c>
      <c r="D708">
        <v>46063.958333333336</v>
      </c>
      <c r="E708">
        <v>46064.958333333336</v>
      </c>
      <c r="F708" t="s">
        <v>30</v>
      </c>
      <c r="G708">
        <v>1037048</v>
      </c>
      <c r="H708">
        <v>1037048</v>
      </c>
      <c r="I708">
        <v>0</v>
      </c>
      <c r="J708">
        <v>1</v>
      </c>
      <c r="K708">
        <v>0</v>
      </c>
      <c r="L708">
        <v>80</v>
      </c>
      <c r="M708">
        <v>455.2</v>
      </c>
      <c r="N708">
        <v>5.69</v>
      </c>
      <c r="P708">
        <v>0</v>
      </c>
      <c r="R708" t="s">
        <v>81</v>
      </c>
      <c r="S708" t="s">
        <v>37</v>
      </c>
      <c r="T708" t="s">
        <v>83</v>
      </c>
      <c r="U708" t="s">
        <v>75</v>
      </c>
      <c r="V708" t="s">
        <v>84</v>
      </c>
      <c r="W708">
        <v>1155</v>
      </c>
      <c r="X708">
        <v>1202</v>
      </c>
      <c r="Y708">
        <v>0</v>
      </c>
    </row>
    <row r="709" spans="1:25">
      <c r="A709" t="s">
        <v>147</v>
      </c>
      <c r="B709" t="s">
        <v>70</v>
      </c>
      <c r="C709" t="s">
        <v>71</v>
      </c>
      <c r="D709">
        <v>46064.958333333336</v>
      </c>
      <c r="E709">
        <v>46070.958333333336</v>
      </c>
      <c r="F709" t="s">
        <v>30</v>
      </c>
      <c r="G709">
        <v>1037048</v>
      </c>
      <c r="H709">
        <v>1037697</v>
      </c>
      <c r="I709">
        <v>649</v>
      </c>
      <c r="J709">
        <v>6</v>
      </c>
      <c r="K709">
        <v>108.17</v>
      </c>
      <c r="L709">
        <v>80</v>
      </c>
      <c r="M709">
        <v>455.2</v>
      </c>
      <c r="N709">
        <v>5.69</v>
      </c>
      <c r="O709">
        <v>0.123</v>
      </c>
      <c r="P709">
        <v>8.1129999999999995</v>
      </c>
      <c r="Q709">
        <v>0.7</v>
      </c>
      <c r="R709" t="s">
        <v>81</v>
      </c>
      <c r="S709" t="s">
        <v>82</v>
      </c>
      <c r="T709" t="s">
        <v>83</v>
      </c>
      <c r="U709" t="s">
        <v>75</v>
      </c>
      <c r="V709" t="s">
        <v>84</v>
      </c>
      <c r="W709">
        <v>1202</v>
      </c>
      <c r="X709">
        <v>1329</v>
      </c>
      <c r="Y709">
        <v>649</v>
      </c>
    </row>
    <row r="710" spans="1:25">
      <c r="A710" t="s">
        <v>147</v>
      </c>
      <c r="B710" t="s">
        <v>70</v>
      </c>
      <c r="C710" t="s">
        <v>71</v>
      </c>
      <c r="D710">
        <v>46070.958333333336</v>
      </c>
      <c r="E710">
        <v>46071.958333333336</v>
      </c>
      <c r="F710" t="s">
        <v>30</v>
      </c>
      <c r="G710">
        <v>1037697</v>
      </c>
      <c r="H710">
        <v>1038236</v>
      </c>
      <c r="I710">
        <v>539</v>
      </c>
      <c r="J710">
        <v>1</v>
      </c>
      <c r="K710">
        <v>539</v>
      </c>
      <c r="L710">
        <v>45</v>
      </c>
      <c r="M710">
        <v>256.05</v>
      </c>
      <c r="N710">
        <v>5.69</v>
      </c>
      <c r="O710">
        <v>8.3000000000000004E-2</v>
      </c>
      <c r="P710">
        <v>11.978</v>
      </c>
      <c r="Q710">
        <v>0.48</v>
      </c>
      <c r="R710" t="s">
        <v>81</v>
      </c>
      <c r="S710" t="s">
        <v>82</v>
      </c>
      <c r="T710" t="s">
        <v>83</v>
      </c>
      <c r="U710" t="s">
        <v>75</v>
      </c>
      <c r="V710" t="s">
        <v>84</v>
      </c>
      <c r="W710">
        <v>1329</v>
      </c>
      <c r="X710">
        <v>1379</v>
      </c>
      <c r="Y710">
        <v>539</v>
      </c>
    </row>
    <row r="711" spans="1:25">
      <c r="A711" t="s">
        <v>147</v>
      </c>
      <c r="B711" t="s">
        <v>70</v>
      </c>
      <c r="C711" t="s">
        <v>71</v>
      </c>
      <c r="D711">
        <v>46071.958333333336</v>
      </c>
      <c r="E711">
        <v>46072.958333333336</v>
      </c>
      <c r="F711" t="s">
        <v>30</v>
      </c>
      <c r="G711">
        <v>1038236</v>
      </c>
      <c r="H711">
        <v>1039025</v>
      </c>
      <c r="I711">
        <v>789</v>
      </c>
      <c r="J711">
        <v>1</v>
      </c>
      <c r="K711">
        <v>789</v>
      </c>
      <c r="L711">
        <v>40</v>
      </c>
      <c r="M711">
        <v>227.6</v>
      </c>
      <c r="N711">
        <v>5.69</v>
      </c>
      <c r="O711">
        <v>5.0999999999999997E-2</v>
      </c>
      <c r="P711">
        <v>19.725000000000001</v>
      </c>
      <c r="Q711">
        <v>0.28999999999999998</v>
      </c>
      <c r="R711" t="s">
        <v>81</v>
      </c>
      <c r="S711" t="s">
        <v>82</v>
      </c>
      <c r="T711" t="s">
        <v>83</v>
      </c>
      <c r="U711" t="s">
        <v>75</v>
      </c>
      <c r="V711" t="s">
        <v>84</v>
      </c>
      <c r="W711">
        <v>1379</v>
      </c>
      <c r="X711">
        <v>1416</v>
      </c>
      <c r="Y711">
        <v>789</v>
      </c>
    </row>
    <row r="712" spans="1:25">
      <c r="A712" t="s">
        <v>147</v>
      </c>
      <c r="B712" t="s">
        <v>70</v>
      </c>
      <c r="C712" t="s">
        <v>71</v>
      </c>
      <c r="D712">
        <v>46072.958333333336</v>
      </c>
      <c r="E712">
        <v>46075.958333333336</v>
      </c>
      <c r="F712" t="s">
        <v>30</v>
      </c>
      <c r="G712">
        <v>1039025</v>
      </c>
      <c r="H712">
        <v>1039325</v>
      </c>
      <c r="I712">
        <v>300</v>
      </c>
      <c r="J712">
        <v>3</v>
      </c>
      <c r="K712">
        <v>100</v>
      </c>
      <c r="L712">
        <v>64.31</v>
      </c>
      <c r="M712">
        <v>365.94</v>
      </c>
      <c r="N712">
        <v>5.69</v>
      </c>
      <c r="O712">
        <v>0.214</v>
      </c>
      <c r="P712">
        <v>4.665</v>
      </c>
      <c r="Q712">
        <v>1.22</v>
      </c>
      <c r="R712" t="s">
        <v>81</v>
      </c>
      <c r="S712" t="s">
        <v>87</v>
      </c>
      <c r="T712" t="s">
        <v>83</v>
      </c>
      <c r="U712" t="s">
        <v>75</v>
      </c>
      <c r="V712" t="s">
        <v>84</v>
      </c>
      <c r="W712">
        <v>1416</v>
      </c>
      <c r="X712">
        <v>1477</v>
      </c>
      <c r="Y712">
        <v>300</v>
      </c>
    </row>
    <row r="713" spans="1:25">
      <c r="A713" t="s">
        <v>147</v>
      </c>
      <c r="B713" t="s">
        <v>70</v>
      </c>
      <c r="C713" t="s">
        <v>71</v>
      </c>
      <c r="D713">
        <v>46075.958333333336</v>
      </c>
      <c r="E713">
        <v>46076.958333333336</v>
      </c>
      <c r="F713" t="s">
        <v>30</v>
      </c>
      <c r="G713">
        <v>1039325</v>
      </c>
      <c r="H713">
        <v>1039863</v>
      </c>
      <c r="I713">
        <v>538</v>
      </c>
      <c r="J713">
        <v>1</v>
      </c>
      <c r="K713">
        <v>538</v>
      </c>
      <c r="L713">
        <v>45</v>
      </c>
      <c r="M713">
        <v>256.05</v>
      </c>
      <c r="N713">
        <v>5.69</v>
      </c>
      <c r="O713">
        <v>8.4000000000000005E-2</v>
      </c>
      <c r="P713">
        <v>11.956</v>
      </c>
      <c r="Q713">
        <v>0.48</v>
      </c>
      <c r="R713" t="s">
        <v>81</v>
      </c>
      <c r="S713" t="s">
        <v>82</v>
      </c>
      <c r="T713" t="s">
        <v>83</v>
      </c>
      <c r="U713" t="s">
        <v>75</v>
      </c>
      <c r="V713" t="s">
        <v>84</v>
      </c>
      <c r="W713">
        <v>1477</v>
      </c>
      <c r="X713">
        <v>1516</v>
      </c>
      <c r="Y713">
        <v>538</v>
      </c>
    </row>
    <row r="714" spans="1:25">
      <c r="A714" t="s">
        <v>147</v>
      </c>
      <c r="B714" t="s">
        <v>70</v>
      </c>
      <c r="C714" t="s">
        <v>71</v>
      </c>
      <c r="D714">
        <v>46076.958333333336</v>
      </c>
      <c r="E714">
        <v>46078.958333333336</v>
      </c>
      <c r="F714" t="s">
        <v>30</v>
      </c>
      <c r="G714">
        <v>1039863</v>
      </c>
      <c r="H714">
        <v>1040351</v>
      </c>
      <c r="I714">
        <v>488</v>
      </c>
      <c r="J714">
        <v>2</v>
      </c>
      <c r="K714">
        <v>244</v>
      </c>
      <c r="L714">
        <v>52</v>
      </c>
      <c r="M714">
        <v>295.88</v>
      </c>
      <c r="N714">
        <v>5.69</v>
      </c>
      <c r="O714">
        <v>0.107</v>
      </c>
      <c r="P714">
        <v>9.3849999999999998</v>
      </c>
      <c r="Q714">
        <v>0.61</v>
      </c>
      <c r="R714" t="s">
        <v>81</v>
      </c>
      <c r="S714" t="s">
        <v>85</v>
      </c>
      <c r="T714" t="s">
        <v>83</v>
      </c>
      <c r="U714" t="s">
        <v>75</v>
      </c>
      <c r="V714" t="s">
        <v>84</v>
      </c>
      <c r="W714">
        <v>1516</v>
      </c>
      <c r="X714">
        <v>1589</v>
      </c>
      <c r="Y714">
        <v>488</v>
      </c>
    </row>
    <row r="715" spans="1:25">
      <c r="A715" t="s">
        <v>147</v>
      </c>
      <c r="B715" t="s">
        <v>70</v>
      </c>
      <c r="C715" t="s">
        <v>71</v>
      </c>
      <c r="D715">
        <v>46078.958333333336</v>
      </c>
      <c r="E715">
        <v>46080.958333333336</v>
      </c>
      <c r="F715" t="s">
        <v>30</v>
      </c>
      <c r="G715">
        <v>1040351</v>
      </c>
      <c r="H715">
        <v>1041112</v>
      </c>
      <c r="I715">
        <v>761</v>
      </c>
      <c r="J715">
        <v>2</v>
      </c>
      <c r="K715">
        <v>380.5</v>
      </c>
      <c r="L715">
        <v>20</v>
      </c>
      <c r="M715">
        <v>113.8</v>
      </c>
      <c r="N715">
        <v>5.69</v>
      </c>
      <c r="O715">
        <v>2.5999999999999999E-2</v>
      </c>
      <c r="P715">
        <v>38.049999999999997</v>
      </c>
      <c r="Q715">
        <v>0.15</v>
      </c>
      <c r="R715" t="s">
        <v>81</v>
      </c>
      <c r="S715" t="s">
        <v>82</v>
      </c>
      <c r="T715" t="s">
        <v>83</v>
      </c>
      <c r="U715" t="s">
        <v>75</v>
      </c>
      <c r="V715" t="s">
        <v>84</v>
      </c>
      <c r="W715">
        <v>1589</v>
      </c>
      <c r="X715">
        <v>1654</v>
      </c>
      <c r="Y715">
        <v>761</v>
      </c>
    </row>
    <row r="716" spans="1:25">
      <c r="A716" t="s">
        <v>147</v>
      </c>
      <c r="B716" t="s">
        <v>70</v>
      </c>
      <c r="C716" t="s">
        <v>71</v>
      </c>
      <c r="D716">
        <v>46080.958333333336</v>
      </c>
      <c r="E716">
        <v>46082.958333333336</v>
      </c>
      <c r="F716" t="s">
        <v>31</v>
      </c>
      <c r="G716">
        <v>1041112</v>
      </c>
      <c r="H716">
        <v>1041112</v>
      </c>
      <c r="I716">
        <v>0</v>
      </c>
      <c r="J716">
        <v>2</v>
      </c>
      <c r="K716">
        <v>0</v>
      </c>
      <c r="L716">
        <v>40</v>
      </c>
      <c r="M716">
        <v>227.6</v>
      </c>
      <c r="N716">
        <v>5.69</v>
      </c>
      <c r="P716">
        <v>0</v>
      </c>
      <c r="R716" t="s">
        <v>81</v>
      </c>
      <c r="S716" t="s">
        <v>37</v>
      </c>
      <c r="T716" t="s">
        <v>83</v>
      </c>
      <c r="U716" t="s">
        <v>75</v>
      </c>
      <c r="V716" t="s">
        <v>84</v>
      </c>
      <c r="W716">
        <v>1654</v>
      </c>
      <c r="X716">
        <v>1685</v>
      </c>
      <c r="Y716">
        <v>0</v>
      </c>
    </row>
    <row r="717" spans="1:25">
      <c r="A717" t="s">
        <v>147</v>
      </c>
      <c r="B717" t="s">
        <v>70</v>
      </c>
      <c r="C717" t="s">
        <v>71</v>
      </c>
      <c r="D717">
        <v>46082.958333333336</v>
      </c>
      <c r="E717">
        <v>46083.958333333336</v>
      </c>
      <c r="F717" t="s">
        <v>31</v>
      </c>
      <c r="G717">
        <v>1041112</v>
      </c>
      <c r="H717">
        <v>1041460</v>
      </c>
      <c r="I717">
        <v>348</v>
      </c>
      <c r="J717">
        <v>1</v>
      </c>
      <c r="K717">
        <v>348</v>
      </c>
      <c r="L717">
        <v>75</v>
      </c>
      <c r="M717">
        <v>426.75</v>
      </c>
      <c r="N717">
        <v>5.69</v>
      </c>
      <c r="O717">
        <v>0.216</v>
      </c>
      <c r="P717">
        <v>4.6399999999999997</v>
      </c>
      <c r="Q717">
        <v>1.23</v>
      </c>
      <c r="R717" t="s">
        <v>81</v>
      </c>
      <c r="S717" t="s">
        <v>87</v>
      </c>
      <c r="T717" t="s">
        <v>83</v>
      </c>
      <c r="U717" t="s">
        <v>75</v>
      </c>
      <c r="V717" t="s">
        <v>84</v>
      </c>
      <c r="W717">
        <v>1685</v>
      </c>
      <c r="X717">
        <v>1719</v>
      </c>
      <c r="Y717">
        <v>348</v>
      </c>
    </row>
    <row r="718" spans="1:25">
      <c r="A718" t="s">
        <v>147</v>
      </c>
      <c r="B718" t="s">
        <v>70</v>
      </c>
      <c r="C718" t="s">
        <v>71</v>
      </c>
      <c r="D718">
        <v>46083.958333333336</v>
      </c>
      <c r="E718">
        <v>46085.958333333336</v>
      </c>
      <c r="F718" t="s">
        <v>31</v>
      </c>
      <c r="G718">
        <v>1041460</v>
      </c>
      <c r="H718">
        <v>1041460</v>
      </c>
      <c r="I718">
        <v>0</v>
      </c>
      <c r="J718">
        <v>2</v>
      </c>
      <c r="K718">
        <v>0</v>
      </c>
      <c r="L718">
        <v>70.58</v>
      </c>
      <c r="M718">
        <v>422.77</v>
      </c>
      <c r="N718">
        <v>5.99</v>
      </c>
      <c r="P718">
        <v>0</v>
      </c>
      <c r="R718" t="s">
        <v>81</v>
      </c>
      <c r="S718" t="s">
        <v>37</v>
      </c>
      <c r="T718" t="s">
        <v>83</v>
      </c>
      <c r="U718" t="s">
        <v>75</v>
      </c>
      <c r="V718" t="s">
        <v>84</v>
      </c>
      <c r="W718">
        <v>1719</v>
      </c>
      <c r="X718">
        <v>1802</v>
      </c>
      <c r="Y718">
        <v>0</v>
      </c>
    </row>
    <row r="719" spans="1:25">
      <c r="A719" t="s">
        <v>147</v>
      </c>
      <c r="B719" t="s">
        <v>70</v>
      </c>
      <c r="C719" t="s">
        <v>71</v>
      </c>
      <c r="D719">
        <v>46085.958333333336</v>
      </c>
      <c r="E719">
        <v>46086.958333333336</v>
      </c>
      <c r="F719" t="s">
        <v>31</v>
      </c>
      <c r="G719">
        <v>1041460</v>
      </c>
      <c r="H719">
        <v>1041460</v>
      </c>
      <c r="I719">
        <v>0</v>
      </c>
      <c r="J719">
        <v>1</v>
      </c>
      <c r="K719">
        <v>0</v>
      </c>
      <c r="L719">
        <v>66.209999999999994</v>
      </c>
      <c r="M719">
        <v>429.68</v>
      </c>
      <c r="N719">
        <v>6.49</v>
      </c>
      <c r="P719">
        <v>0</v>
      </c>
      <c r="R719" t="s">
        <v>81</v>
      </c>
      <c r="S719" t="s">
        <v>37</v>
      </c>
      <c r="T719" t="s">
        <v>83</v>
      </c>
      <c r="U719" t="s">
        <v>75</v>
      </c>
      <c r="V719" t="s">
        <v>84</v>
      </c>
      <c r="W719">
        <v>1802</v>
      </c>
      <c r="X719">
        <v>1856</v>
      </c>
      <c r="Y719">
        <v>0</v>
      </c>
    </row>
    <row r="720" spans="1:25">
      <c r="A720" t="s">
        <v>147</v>
      </c>
      <c r="B720" t="s">
        <v>70</v>
      </c>
      <c r="C720" t="s">
        <v>71</v>
      </c>
      <c r="D720">
        <v>46086.958333333336</v>
      </c>
      <c r="E720">
        <v>46089.958333333336</v>
      </c>
      <c r="F720" t="s">
        <v>31</v>
      </c>
      <c r="G720">
        <v>1041460</v>
      </c>
      <c r="H720">
        <v>1041460</v>
      </c>
      <c r="I720">
        <v>0</v>
      </c>
      <c r="J720">
        <v>3</v>
      </c>
      <c r="K720">
        <v>0</v>
      </c>
      <c r="L720">
        <v>70.06</v>
      </c>
      <c r="M720">
        <v>468.73</v>
      </c>
      <c r="N720">
        <v>6.69</v>
      </c>
      <c r="P720">
        <v>0</v>
      </c>
      <c r="R720" t="s">
        <v>81</v>
      </c>
      <c r="S720" t="s">
        <v>37</v>
      </c>
      <c r="T720" t="s">
        <v>83</v>
      </c>
      <c r="U720" t="s">
        <v>75</v>
      </c>
      <c r="V720" t="s">
        <v>84</v>
      </c>
      <c r="W720">
        <v>1856</v>
      </c>
      <c r="X720">
        <v>1924</v>
      </c>
      <c r="Y720">
        <v>0</v>
      </c>
    </row>
    <row r="721" spans="1:25">
      <c r="A721" t="s">
        <v>147</v>
      </c>
      <c r="B721" t="s">
        <v>70</v>
      </c>
      <c r="C721" t="s">
        <v>71</v>
      </c>
      <c r="D721">
        <v>46089.958333333336</v>
      </c>
      <c r="E721">
        <v>46091.958333333336</v>
      </c>
      <c r="F721" t="s">
        <v>31</v>
      </c>
      <c r="G721">
        <v>1041460</v>
      </c>
      <c r="H721">
        <v>1041460</v>
      </c>
      <c r="I721">
        <v>0</v>
      </c>
      <c r="J721">
        <v>2</v>
      </c>
      <c r="K721">
        <v>0</v>
      </c>
      <c r="L721">
        <v>70</v>
      </c>
      <c r="M721">
        <v>489.3</v>
      </c>
      <c r="N721">
        <v>6.99</v>
      </c>
      <c r="P721">
        <v>0</v>
      </c>
      <c r="R721" t="s">
        <v>81</v>
      </c>
      <c r="S721" t="s">
        <v>37</v>
      </c>
      <c r="T721" t="s">
        <v>83</v>
      </c>
      <c r="U721" t="s">
        <v>75</v>
      </c>
      <c r="V721" t="s">
        <v>84</v>
      </c>
      <c r="W721">
        <v>1924</v>
      </c>
      <c r="X721">
        <v>1985</v>
      </c>
      <c r="Y721">
        <v>0</v>
      </c>
    </row>
    <row r="722" spans="1:25">
      <c r="A722" t="s">
        <v>147</v>
      </c>
      <c r="B722" t="s">
        <v>70</v>
      </c>
      <c r="C722" t="s">
        <v>71</v>
      </c>
      <c r="D722">
        <v>46091.958333333336</v>
      </c>
      <c r="E722">
        <v>46092.958333333336</v>
      </c>
      <c r="F722" t="s">
        <v>31</v>
      </c>
      <c r="G722">
        <v>1041460</v>
      </c>
      <c r="H722">
        <v>1041460</v>
      </c>
      <c r="I722">
        <v>0</v>
      </c>
      <c r="J722">
        <v>1</v>
      </c>
      <c r="K722">
        <v>0</v>
      </c>
      <c r="L722">
        <v>28.63</v>
      </c>
      <c r="M722">
        <v>217.27</v>
      </c>
      <c r="N722">
        <v>7.59</v>
      </c>
      <c r="P722">
        <v>0</v>
      </c>
      <c r="R722" t="s">
        <v>81</v>
      </c>
      <c r="S722" t="s">
        <v>37</v>
      </c>
      <c r="T722" t="s">
        <v>83</v>
      </c>
      <c r="U722" t="s">
        <v>75</v>
      </c>
      <c r="V722" t="s">
        <v>84</v>
      </c>
      <c r="W722">
        <v>1985</v>
      </c>
      <c r="X722">
        <v>2022</v>
      </c>
      <c r="Y722">
        <v>0</v>
      </c>
    </row>
    <row r="723" spans="1:25">
      <c r="A723" t="s">
        <v>147</v>
      </c>
      <c r="B723" t="s">
        <v>70</v>
      </c>
      <c r="C723" t="s">
        <v>71</v>
      </c>
      <c r="D723">
        <v>46092.958333333336</v>
      </c>
      <c r="E723">
        <v>46096.958333333336</v>
      </c>
      <c r="F723" t="s">
        <v>31</v>
      </c>
      <c r="G723">
        <v>1041460</v>
      </c>
      <c r="H723">
        <v>1041460</v>
      </c>
      <c r="I723">
        <v>0</v>
      </c>
      <c r="J723">
        <v>4</v>
      </c>
      <c r="K723">
        <v>0</v>
      </c>
      <c r="L723">
        <v>75</v>
      </c>
      <c r="M723">
        <v>569.25</v>
      </c>
      <c r="N723">
        <v>7.59</v>
      </c>
      <c r="P723">
        <v>0</v>
      </c>
      <c r="R723" t="s">
        <v>81</v>
      </c>
      <c r="S723" t="s">
        <v>37</v>
      </c>
      <c r="T723" t="s">
        <v>83</v>
      </c>
      <c r="U723" t="s">
        <v>75</v>
      </c>
      <c r="V723" t="s">
        <v>84</v>
      </c>
      <c r="W723">
        <v>2022</v>
      </c>
      <c r="X723">
        <v>2115</v>
      </c>
      <c r="Y723">
        <v>0</v>
      </c>
    </row>
    <row r="724" spans="1:25">
      <c r="A724" t="s">
        <v>147</v>
      </c>
      <c r="B724" t="s">
        <v>70</v>
      </c>
      <c r="C724" t="s">
        <v>71</v>
      </c>
      <c r="D724">
        <v>46096.958333333336</v>
      </c>
      <c r="E724">
        <v>46098.958333333336</v>
      </c>
      <c r="F724" t="s">
        <v>31</v>
      </c>
      <c r="G724">
        <v>1041460</v>
      </c>
      <c r="H724">
        <v>1046839</v>
      </c>
      <c r="I724">
        <v>5379</v>
      </c>
      <c r="J724">
        <v>2</v>
      </c>
      <c r="K724">
        <v>2689.5</v>
      </c>
      <c r="L724">
        <v>20</v>
      </c>
      <c r="M724">
        <v>151.80000000000001</v>
      </c>
      <c r="N724">
        <v>7.59</v>
      </c>
      <c r="O724">
        <v>4.0000000000000001E-3</v>
      </c>
      <c r="P724">
        <v>268.95</v>
      </c>
      <c r="Q724">
        <v>0.03</v>
      </c>
      <c r="R724" t="s">
        <v>81</v>
      </c>
      <c r="S724" t="s">
        <v>86</v>
      </c>
      <c r="T724" t="s">
        <v>83</v>
      </c>
      <c r="U724" t="s">
        <v>75</v>
      </c>
      <c r="V724" t="s">
        <v>84</v>
      </c>
      <c r="W724">
        <v>2115</v>
      </c>
      <c r="X724">
        <v>2182</v>
      </c>
      <c r="Y724">
        <v>5379</v>
      </c>
    </row>
    <row r="725" spans="1:25">
      <c r="A725" t="s">
        <v>147</v>
      </c>
      <c r="B725" t="s">
        <v>70</v>
      </c>
      <c r="C725" t="s">
        <v>71</v>
      </c>
      <c r="D725">
        <v>46098.958333333336</v>
      </c>
      <c r="E725">
        <v>46099.958333333336</v>
      </c>
      <c r="F725" t="s">
        <v>31</v>
      </c>
      <c r="G725">
        <v>1046839</v>
      </c>
      <c r="H725">
        <v>1046928</v>
      </c>
      <c r="I725">
        <v>89</v>
      </c>
      <c r="J725">
        <v>1</v>
      </c>
      <c r="K725">
        <v>89</v>
      </c>
      <c r="L725">
        <v>76</v>
      </c>
      <c r="M725">
        <v>576.86</v>
      </c>
      <c r="N725">
        <v>7.59</v>
      </c>
      <c r="O725">
        <v>0.85399999999999998</v>
      </c>
      <c r="P725">
        <v>1.171</v>
      </c>
      <c r="Q725">
        <v>6.48</v>
      </c>
      <c r="R725" t="s">
        <v>81</v>
      </c>
      <c r="S725" t="s">
        <v>35</v>
      </c>
      <c r="T725" t="s">
        <v>83</v>
      </c>
      <c r="U725" t="s">
        <v>75</v>
      </c>
      <c r="V725" t="s">
        <v>84</v>
      </c>
      <c r="W725">
        <v>2182</v>
      </c>
      <c r="X725">
        <v>2235</v>
      </c>
      <c r="Y725">
        <v>89</v>
      </c>
    </row>
    <row r="726" spans="1:25">
      <c r="A726" t="s">
        <v>147</v>
      </c>
      <c r="B726" t="s">
        <v>70</v>
      </c>
      <c r="C726" t="s">
        <v>71</v>
      </c>
      <c r="D726">
        <v>46099.958333333336</v>
      </c>
      <c r="E726">
        <v>46103.958333333336</v>
      </c>
      <c r="F726" t="s">
        <v>31</v>
      </c>
      <c r="G726">
        <v>1046928</v>
      </c>
      <c r="H726">
        <v>1047697</v>
      </c>
      <c r="I726">
        <v>769</v>
      </c>
      <c r="J726">
        <v>4</v>
      </c>
      <c r="K726">
        <v>192.25</v>
      </c>
      <c r="L726">
        <v>75.010000000000005</v>
      </c>
      <c r="M726">
        <v>569.30999999999995</v>
      </c>
      <c r="N726">
        <v>7.59</v>
      </c>
      <c r="O726">
        <v>9.8000000000000004E-2</v>
      </c>
      <c r="P726">
        <v>10.252000000000001</v>
      </c>
      <c r="Q726">
        <v>0.74</v>
      </c>
      <c r="R726" t="s">
        <v>81</v>
      </c>
      <c r="S726" t="s">
        <v>82</v>
      </c>
      <c r="T726" t="s">
        <v>83</v>
      </c>
      <c r="U726" t="s">
        <v>75</v>
      </c>
      <c r="V726" t="s">
        <v>84</v>
      </c>
      <c r="W726">
        <v>2235</v>
      </c>
      <c r="X726">
        <v>2337</v>
      </c>
      <c r="Y726">
        <v>769</v>
      </c>
    </row>
    <row r="727" spans="1:25">
      <c r="A727" t="s">
        <v>147</v>
      </c>
      <c r="B727" t="s">
        <v>70</v>
      </c>
      <c r="C727" t="s">
        <v>71</v>
      </c>
      <c r="D727">
        <v>46103.958333333336</v>
      </c>
      <c r="E727">
        <v>46104.958333333336</v>
      </c>
      <c r="F727" t="s">
        <v>31</v>
      </c>
      <c r="G727">
        <v>1047697</v>
      </c>
      <c r="H727">
        <v>1048425</v>
      </c>
      <c r="I727">
        <v>728</v>
      </c>
      <c r="J727">
        <v>1</v>
      </c>
      <c r="K727">
        <v>728</v>
      </c>
      <c r="L727">
        <v>40</v>
      </c>
      <c r="M727">
        <v>311.63</v>
      </c>
      <c r="N727">
        <v>7.79</v>
      </c>
      <c r="O727">
        <v>5.5E-2</v>
      </c>
      <c r="P727">
        <v>18.2</v>
      </c>
      <c r="Q727">
        <v>0.43</v>
      </c>
      <c r="R727" t="s">
        <v>81</v>
      </c>
      <c r="S727" t="s">
        <v>82</v>
      </c>
      <c r="T727" t="s">
        <v>83</v>
      </c>
      <c r="U727" t="s">
        <v>75</v>
      </c>
      <c r="V727" t="s">
        <v>84</v>
      </c>
      <c r="W727">
        <v>2337</v>
      </c>
      <c r="X727">
        <v>2370</v>
      </c>
      <c r="Y727">
        <v>728</v>
      </c>
    </row>
    <row r="728" spans="1:25">
      <c r="A728" t="s">
        <v>147</v>
      </c>
      <c r="B728" t="s">
        <v>70</v>
      </c>
      <c r="C728" t="s">
        <v>71</v>
      </c>
      <c r="D728">
        <v>46104.958333333336</v>
      </c>
      <c r="E728">
        <v>46105.958333333336</v>
      </c>
      <c r="F728" t="s">
        <v>31</v>
      </c>
      <c r="G728">
        <v>1048425</v>
      </c>
      <c r="H728">
        <v>1048771</v>
      </c>
      <c r="I728">
        <v>346</v>
      </c>
      <c r="J728">
        <v>1</v>
      </c>
      <c r="K728">
        <v>346</v>
      </c>
      <c r="L728">
        <v>20</v>
      </c>
      <c r="M728">
        <v>155.80000000000001</v>
      </c>
      <c r="N728">
        <v>7.79</v>
      </c>
      <c r="O728">
        <v>5.8000000000000003E-2</v>
      </c>
      <c r="P728">
        <v>17.3</v>
      </c>
      <c r="Q728">
        <v>0.45</v>
      </c>
      <c r="R728" t="s">
        <v>81</v>
      </c>
      <c r="S728" t="s">
        <v>85</v>
      </c>
      <c r="T728" t="s">
        <v>83</v>
      </c>
      <c r="U728" t="s">
        <v>75</v>
      </c>
      <c r="V728" t="s">
        <v>84</v>
      </c>
      <c r="W728">
        <v>2370</v>
      </c>
      <c r="X728">
        <v>2412</v>
      </c>
      <c r="Y728">
        <v>346</v>
      </c>
    </row>
    <row r="729" spans="1:25">
      <c r="A729" t="s">
        <v>147</v>
      </c>
      <c r="B729" t="s">
        <v>70</v>
      </c>
      <c r="C729" t="s">
        <v>71</v>
      </c>
      <c r="D729">
        <v>46105.958333333336</v>
      </c>
      <c r="E729">
        <v>46106.958333333336</v>
      </c>
      <c r="F729" t="s">
        <v>31</v>
      </c>
      <c r="G729">
        <v>1048771</v>
      </c>
      <c r="H729">
        <v>1049058</v>
      </c>
      <c r="I729">
        <v>287</v>
      </c>
      <c r="J729">
        <v>1</v>
      </c>
      <c r="K729">
        <v>287</v>
      </c>
      <c r="L729">
        <v>58.01</v>
      </c>
      <c r="M729">
        <v>440.3</v>
      </c>
      <c r="N729">
        <v>7.59</v>
      </c>
      <c r="O729">
        <v>0.20200000000000001</v>
      </c>
      <c r="P729">
        <v>4.9470000000000001</v>
      </c>
      <c r="Q729">
        <v>1.53</v>
      </c>
      <c r="R729" t="s">
        <v>81</v>
      </c>
      <c r="S729" t="s">
        <v>87</v>
      </c>
      <c r="T729" t="s">
        <v>83</v>
      </c>
      <c r="U729" t="s">
        <v>75</v>
      </c>
      <c r="V729" t="s">
        <v>84</v>
      </c>
      <c r="W729">
        <v>2412</v>
      </c>
      <c r="X729">
        <v>2457</v>
      </c>
      <c r="Y729">
        <v>287</v>
      </c>
    </row>
    <row r="730" spans="1:25">
      <c r="A730" t="s">
        <v>147</v>
      </c>
      <c r="B730" t="s">
        <v>70</v>
      </c>
      <c r="C730" t="s">
        <v>71</v>
      </c>
      <c r="D730">
        <v>46106.958333333336</v>
      </c>
      <c r="E730">
        <v>46107.958333333336</v>
      </c>
      <c r="F730" t="s">
        <v>31</v>
      </c>
      <c r="G730">
        <v>1049058</v>
      </c>
      <c r="H730">
        <v>1049820</v>
      </c>
      <c r="I730">
        <v>762</v>
      </c>
      <c r="J730">
        <v>1</v>
      </c>
      <c r="K730">
        <v>762</v>
      </c>
      <c r="L730">
        <v>30</v>
      </c>
      <c r="M730">
        <v>227.7</v>
      </c>
      <c r="N730">
        <v>7.59</v>
      </c>
      <c r="O730">
        <v>3.9E-2</v>
      </c>
      <c r="P730">
        <v>25.4</v>
      </c>
      <c r="Q730">
        <v>0.3</v>
      </c>
      <c r="R730" t="s">
        <v>81</v>
      </c>
      <c r="S730" t="s">
        <v>82</v>
      </c>
      <c r="T730" t="s">
        <v>83</v>
      </c>
      <c r="U730" t="s">
        <v>75</v>
      </c>
      <c r="V730" t="s">
        <v>84</v>
      </c>
      <c r="W730">
        <v>2457</v>
      </c>
      <c r="X730">
        <v>2496</v>
      </c>
      <c r="Y730">
        <v>762</v>
      </c>
    </row>
    <row r="731" spans="1:25">
      <c r="A731" t="s">
        <v>147</v>
      </c>
      <c r="B731" t="s">
        <v>70</v>
      </c>
      <c r="C731" t="s">
        <v>71</v>
      </c>
      <c r="D731">
        <v>46107.958333333336</v>
      </c>
      <c r="E731">
        <v>46110.958333333336</v>
      </c>
      <c r="F731" t="s">
        <v>31</v>
      </c>
      <c r="G731">
        <v>1049820</v>
      </c>
      <c r="H731">
        <v>1050317</v>
      </c>
      <c r="I731">
        <v>497</v>
      </c>
      <c r="J731">
        <v>3</v>
      </c>
      <c r="K731">
        <v>165.67</v>
      </c>
      <c r="L731">
        <v>75.13</v>
      </c>
      <c r="M731">
        <v>570.26</v>
      </c>
      <c r="N731">
        <v>7.59</v>
      </c>
      <c r="O731">
        <v>0.151</v>
      </c>
      <c r="P731">
        <v>6.6150000000000002</v>
      </c>
      <c r="Q731">
        <v>1.1499999999999999</v>
      </c>
      <c r="R731" t="s">
        <v>81</v>
      </c>
      <c r="S731" t="s">
        <v>85</v>
      </c>
      <c r="T731" t="s">
        <v>83</v>
      </c>
      <c r="U731" t="s">
        <v>75</v>
      </c>
      <c r="V731" t="s">
        <v>84</v>
      </c>
      <c r="W731">
        <v>2496</v>
      </c>
      <c r="X731">
        <v>2573</v>
      </c>
      <c r="Y731">
        <v>497</v>
      </c>
    </row>
    <row r="732" spans="1:25">
      <c r="A732" t="s">
        <v>147</v>
      </c>
      <c r="B732" t="s">
        <v>70</v>
      </c>
      <c r="C732" t="s">
        <v>71</v>
      </c>
      <c r="D732">
        <v>46110.958333333336</v>
      </c>
      <c r="E732">
        <v>46111.958333333336</v>
      </c>
      <c r="F732" t="s">
        <v>31</v>
      </c>
      <c r="G732">
        <v>1050317</v>
      </c>
      <c r="H732">
        <v>1051013</v>
      </c>
      <c r="I732">
        <v>696</v>
      </c>
      <c r="J732">
        <v>1</v>
      </c>
      <c r="K732">
        <v>696</v>
      </c>
      <c r="L732">
        <v>35</v>
      </c>
      <c r="M732">
        <v>257.25</v>
      </c>
      <c r="N732">
        <v>7.35</v>
      </c>
      <c r="O732">
        <v>0.05</v>
      </c>
      <c r="P732">
        <v>19.885999999999999</v>
      </c>
      <c r="Q732">
        <v>0.37</v>
      </c>
      <c r="R732" t="s">
        <v>81</v>
      </c>
      <c r="S732" t="s">
        <v>82</v>
      </c>
      <c r="T732" t="s">
        <v>83</v>
      </c>
      <c r="U732" t="s">
        <v>75</v>
      </c>
      <c r="V732" t="s">
        <v>84</v>
      </c>
      <c r="W732">
        <v>2573</v>
      </c>
      <c r="X732">
        <v>2607</v>
      </c>
      <c r="Y732">
        <v>696</v>
      </c>
    </row>
    <row r="733" spans="1:25">
      <c r="A733" t="s">
        <v>147</v>
      </c>
      <c r="B733" t="s">
        <v>70</v>
      </c>
      <c r="C733" t="s">
        <v>71</v>
      </c>
      <c r="D733">
        <v>46111.958333333336</v>
      </c>
      <c r="E733">
        <v>46112.958333333336</v>
      </c>
      <c r="F733" t="s">
        <v>31</v>
      </c>
      <c r="G733">
        <v>1051013</v>
      </c>
      <c r="H733">
        <v>1051339</v>
      </c>
      <c r="I733">
        <v>326</v>
      </c>
      <c r="J733">
        <v>1</v>
      </c>
      <c r="K733">
        <v>326</v>
      </c>
      <c r="L733">
        <v>35</v>
      </c>
      <c r="M733">
        <v>258.64999999999998</v>
      </c>
      <c r="N733">
        <v>7.39</v>
      </c>
      <c r="O733">
        <v>0.107</v>
      </c>
      <c r="P733">
        <v>9.3140000000000001</v>
      </c>
      <c r="Q733">
        <v>0.79</v>
      </c>
      <c r="R733" t="s">
        <v>81</v>
      </c>
      <c r="S733" t="s">
        <v>85</v>
      </c>
      <c r="T733" t="s">
        <v>83</v>
      </c>
      <c r="U733" t="s">
        <v>75</v>
      </c>
      <c r="V733" t="s">
        <v>84</v>
      </c>
      <c r="W733">
        <v>2607</v>
      </c>
      <c r="X733">
        <v>2642</v>
      </c>
      <c r="Y733">
        <v>326</v>
      </c>
    </row>
    <row r="734" spans="1:25">
      <c r="A734" t="s">
        <v>147</v>
      </c>
      <c r="B734" t="s">
        <v>70</v>
      </c>
      <c r="C734" t="s">
        <v>71</v>
      </c>
      <c r="D734">
        <v>46112.958333333336</v>
      </c>
      <c r="E734">
        <v>46113.958333333336</v>
      </c>
      <c r="F734" t="s">
        <v>32</v>
      </c>
      <c r="G734">
        <v>1051339</v>
      </c>
      <c r="H734">
        <v>1052039</v>
      </c>
      <c r="I734">
        <v>700</v>
      </c>
      <c r="J734">
        <v>1</v>
      </c>
      <c r="K734">
        <v>700</v>
      </c>
      <c r="L734">
        <v>35.049999999999997</v>
      </c>
      <c r="M734">
        <v>259.02</v>
      </c>
      <c r="N734">
        <v>7.39</v>
      </c>
      <c r="O734">
        <v>0.05</v>
      </c>
      <c r="P734">
        <v>19.971</v>
      </c>
      <c r="Q734">
        <v>0.37</v>
      </c>
      <c r="R734" t="s">
        <v>81</v>
      </c>
      <c r="S734" t="s">
        <v>82</v>
      </c>
      <c r="T734" t="s">
        <v>83</v>
      </c>
      <c r="U734" t="s">
        <v>75</v>
      </c>
      <c r="V734" t="s">
        <v>84</v>
      </c>
      <c r="W734">
        <v>2642</v>
      </c>
      <c r="X734">
        <v>2686</v>
      </c>
      <c r="Y734">
        <v>700</v>
      </c>
    </row>
    <row r="735" spans="1:25">
      <c r="A735" t="s">
        <v>147</v>
      </c>
      <c r="B735" t="s">
        <v>70</v>
      </c>
      <c r="C735" t="s">
        <v>71</v>
      </c>
      <c r="D735">
        <v>46113.958333333336</v>
      </c>
      <c r="E735">
        <v>46120.958333333336</v>
      </c>
      <c r="F735" t="s">
        <v>32</v>
      </c>
      <c r="G735">
        <v>1052039</v>
      </c>
      <c r="H735">
        <v>1052567</v>
      </c>
      <c r="I735">
        <v>528</v>
      </c>
      <c r="J735">
        <v>7</v>
      </c>
      <c r="K735">
        <v>75.430000000000007</v>
      </c>
      <c r="L735">
        <v>81.03</v>
      </c>
      <c r="M735">
        <v>590.74</v>
      </c>
      <c r="N735">
        <v>7.29</v>
      </c>
      <c r="O735">
        <v>0.153</v>
      </c>
      <c r="P735">
        <v>6.516</v>
      </c>
      <c r="Q735">
        <v>1.1200000000000001</v>
      </c>
      <c r="R735" t="s">
        <v>81</v>
      </c>
      <c r="S735" t="s">
        <v>82</v>
      </c>
      <c r="T735" t="s">
        <v>83</v>
      </c>
      <c r="U735" t="s">
        <v>75</v>
      </c>
      <c r="V735" t="s">
        <v>84</v>
      </c>
      <c r="W735">
        <v>2686</v>
      </c>
      <c r="X735">
        <v>2857</v>
      </c>
      <c r="Y735">
        <v>528</v>
      </c>
    </row>
    <row r="736" spans="1:25">
      <c r="A736" t="s">
        <v>147</v>
      </c>
      <c r="B736" t="s">
        <v>70</v>
      </c>
      <c r="C736" t="s">
        <v>71</v>
      </c>
      <c r="D736">
        <v>46120.958333333336</v>
      </c>
      <c r="E736">
        <v>46124.958333333336</v>
      </c>
      <c r="F736" t="s">
        <v>32</v>
      </c>
      <c r="G736">
        <v>1052567</v>
      </c>
      <c r="H736">
        <v>1053726</v>
      </c>
      <c r="I736">
        <v>1159</v>
      </c>
      <c r="J736">
        <v>4</v>
      </c>
      <c r="K736">
        <v>289.75</v>
      </c>
      <c r="L736">
        <v>50</v>
      </c>
      <c r="M736">
        <v>359.51</v>
      </c>
      <c r="N736">
        <v>7.19</v>
      </c>
      <c r="O736">
        <v>4.2999999999999997E-2</v>
      </c>
      <c r="P736">
        <v>23.18</v>
      </c>
      <c r="Q736">
        <v>0.31</v>
      </c>
      <c r="R736" t="s">
        <v>81</v>
      </c>
      <c r="S736" t="s">
        <v>86</v>
      </c>
      <c r="T736" t="s">
        <v>83</v>
      </c>
      <c r="U736" t="s">
        <v>75</v>
      </c>
      <c r="V736" t="s">
        <v>84</v>
      </c>
      <c r="W736">
        <v>2857</v>
      </c>
      <c r="X736">
        <v>2936</v>
      </c>
      <c r="Y736">
        <v>1159</v>
      </c>
    </row>
    <row r="737" spans="1:25">
      <c r="A737" t="s">
        <v>147</v>
      </c>
      <c r="B737" t="s">
        <v>70</v>
      </c>
      <c r="C737" t="s">
        <v>71</v>
      </c>
      <c r="D737">
        <v>46124.958333333336</v>
      </c>
      <c r="E737">
        <v>46125.958333333336</v>
      </c>
      <c r="F737" t="s">
        <v>32</v>
      </c>
      <c r="G737">
        <v>1053726</v>
      </c>
      <c r="H737">
        <v>1054121</v>
      </c>
      <c r="I737">
        <v>395</v>
      </c>
      <c r="J737">
        <v>1</v>
      </c>
      <c r="K737">
        <v>395</v>
      </c>
      <c r="L737">
        <v>25</v>
      </c>
      <c r="M737">
        <v>179.75</v>
      </c>
      <c r="N737">
        <v>7.19</v>
      </c>
      <c r="O737">
        <v>6.3E-2</v>
      </c>
      <c r="P737">
        <v>15.8</v>
      </c>
      <c r="Q737">
        <v>0.46</v>
      </c>
      <c r="R737" t="s">
        <v>81</v>
      </c>
      <c r="S737" t="s">
        <v>85</v>
      </c>
      <c r="T737" t="s">
        <v>83</v>
      </c>
      <c r="U737" t="s">
        <v>75</v>
      </c>
      <c r="V737" t="s">
        <v>84</v>
      </c>
      <c r="W737">
        <v>2936</v>
      </c>
      <c r="X737">
        <v>2954</v>
      </c>
      <c r="Y737">
        <v>395</v>
      </c>
    </row>
    <row r="738" spans="1:25">
      <c r="A738" t="s">
        <v>147</v>
      </c>
      <c r="B738" t="s">
        <v>70</v>
      </c>
      <c r="C738" t="s">
        <v>71</v>
      </c>
      <c r="D738">
        <v>46125.958333333336</v>
      </c>
      <c r="E738">
        <v>46127.958333333336</v>
      </c>
      <c r="F738" t="s">
        <v>32</v>
      </c>
      <c r="G738">
        <v>1054121</v>
      </c>
      <c r="H738">
        <v>1054482</v>
      </c>
      <c r="I738">
        <v>361</v>
      </c>
      <c r="J738">
        <v>2</v>
      </c>
      <c r="K738">
        <v>180.5</v>
      </c>
      <c r="L738">
        <v>76.09</v>
      </c>
      <c r="M738">
        <v>524.27</v>
      </c>
      <c r="N738">
        <v>6.89</v>
      </c>
      <c r="O738">
        <v>0.21099999999999999</v>
      </c>
      <c r="P738">
        <v>4.7439999999999998</v>
      </c>
      <c r="Q738">
        <v>1.45</v>
      </c>
      <c r="R738" t="s">
        <v>81</v>
      </c>
      <c r="S738" t="s">
        <v>87</v>
      </c>
      <c r="T738" t="s">
        <v>83</v>
      </c>
      <c r="U738" t="s">
        <v>75</v>
      </c>
      <c r="V738" t="s">
        <v>84</v>
      </c>
      <c r="W738">
        <v>2954</v>
      </c>
      <c r="X738">
        <v>3019</v>
      </c>
      <c r="Y738">
        <v>361</v>
      </c>
    </row>
    <row r="739" spans="1:25">
      <c r="A739" t="s">
        <v>147</v>
      </c>
      <c r="B739" t="s">
        <v>70</v>
      </c>
      <c r="C739" t="s">
        <v>71</v>
      </c>
      <c r="D739">
        <v>46127.958333333336</v>
      </c>
      <c r="E739">
        <v>46131.958333333336</v>
      </c>
      <c r="F739" t="s">
        <v>32</v>
      </c>
      <c r="G739">
        <v>1054482</v>
      </c>
      <c r="H739">
        <v>1055630</v>
      </c>
      <c r="I739">
        <v>1148</v>
      </c>
      <c r="J739">
        <v>4</v>
      </c>
      <c r="K739">
        <v>287</v>
      </c>
      <c r="L739">
        <v>75</v>
      </c>
      <c r="M739">
        <v>516.75</v>
      </c>
      <c r="N739">
        <v>6.89</v>
      </c>
      <c r="O739">
        <v>6.5000000000000002E-2</v>
      </c>
      <c r="P739">
        <v>15.307</v>
      </c>
      <c r="Q739">
        <v>0.45</v>
      </c>
      <c r="R739" t="s">
        <v>81</v>
      </c>
      <c r="S739" t="s">
        <v>86</v>
      </c>
      <c r="T739" t="s">
        <v>83</v>
      </c>
      <c r="U739" t="s">
        <v>75</v>
      </c>
      <c r="V739" t="s">
        <v>84</v>
      </c>
      <c r="W739">
        <v>3019</v>
      </c>
      <c r="X739">
        <v>3098</v>
      </c>
      <c r="Y739">
        <v>1148</v>
      </c>
    </row>
    <row r="740" spans="1:25">
      <c r="A740" t="s">
        <v>147</v>
      </c>
      <c r="B740" t="s">
        <v>70</v>
      </c>
      <c r="C740" t="s">
        <v>71</v>
      </c>
      <c r="D740">
        <v>46131.958333333336</v>
      </c>
      <c r="E740">
        <v>46132.958333333336</v>
      </c>
      <c r="F740" t="s">
        <v>32</v>
      </c>
      <c r="G740">
        <v>1055630</v>
      </c>
      <c r="H740">
        <v>1056261</v>
      </c>
      <c r="I740">
        <v>631</v>
      </c>
      <c r="J740">
        <v>1</v>
      </c>
      <c r="K740">
        <v>631</v>
      </c>
      <c r="L740">
        <v>28.22</v>
      </c>
      <c r="M740">
        <v>191.58</v>
      </c>
      <c r="N740">
        <v>6.79</v>
      </c>
      <c r="O740">
        <v>4.4999999999999998E-2</v>
      </c>
      <c r="P740">
        <v>22.36</v>
      </c>
      <c r="Q740">
        <v>0.3</v>
      </c>
      <c r="R740" t="s">
        <v>81</v>
      </c>
      <c r="S740" t="s">
        <v>82</v>
      </c>
      <c r="T740" t="s">
        <v>83</v>
      </c>
      <c r="U740" t="s">
        <v>75</v>
      </c>
      <c r="V740" t="s">
        <v>84</v>
      </c>
      <c r="W740">
        <v>3098</v>
      </c>
      <c r="X740">
        <v>3122</v>
      </c>
      <c r="Y740">
        <v>631</v>
      </c>
    </row>
    <row r="741" spans="1:25">
      <c r="A741" t="s">
        <v>147</v>
      </c>
      <c r="B741" t="s">
        <v>70</v>
      </c>
      <c r="C741" t="s">
        <v>71</v>
      </c>
      <c r="D741">
        <v>46132.958333333336</v>
      </c>
      <c r="E741">
        <v>46133.958333333336</v>
      </c>
      <c r="F741" t="s">
        <v>32</v>
      </c>
      <c r="G741">
        <v>1056261</v>
      </c>
      <c r="H741">
        <v>1056599</v>
      </c>
      <c r="I741">
        <v>338</v>
      </c>
      <c r="J741">
        <v>1</v>
      </c>
      <c r="K741">
        <v>338</v>
      </c>
      <c r="L741">
        <v>20.02</v>
      </c>
      <c r="M741">
        <v>135.91999999999999</v>
      </c>
      <c r="N741">
        <v>6.79</v>
      </c>
      <c r="O741">
        <v>5.8999999999999997E-2</v>
      </c>
      <c r="P741">
        <v>16.882999999999999</v>
      </c>
      <c r="Q741">
        <v>0.4</v>
      </c>
      <c r="R741" t="s">
        <v>81</v>
      </c>
      <c r="S741" t="s">
        <v>85</v>
      </c>
      <c r="T741" t="s">
        <v>83</v>
      </c>
      <c r="U741" t="s">
        <v>75</v>
      </c>
      <c r="V741" t="s">
        <v>84</v>
      </c>
      <c r="W741">
        <v>3122</v>
      </c>
      <c r="X741">
        <v>3137</v>
      </c>
      <c r="Y741">
        <v>338</v>
      </c>
    </row>
    <row r="742" spans="1:25">
      <c r="A742" t="s">
        <v>147</v>
      </c>
      <c r="B742" t="s">
        <v>70</v>
      </c>
      <c r="C742" t="s">
        <v>71</v>
      </c>
      <c r="D742">
        <v>46133.958333333336</v>
      </c>
      <c r="E742">
        <v>46134.958333333336</v>
      </c>
      <c r="F742" t="s">
        <v>32</v>
      </c>
      <c r="G742">
        <v>1056599</v>
      </c>
      <c r="H742">
        <v>1057095</v>
      </c>
      <c r="I742">
        <v>496</v>
      </c>
      <c r="J742">
        <v>1</v>
      </c>
      <c r="K742">
        <v>496</v>
      </c>
      <c r="L742">
        <v>58</v>
      </c>
      <c r="M742">
        <v>393.82</v>
      </c>
      <c r="N742">
        <v>6.79</v>
      </c>
      <c r="O742">
        <v>0.11700000000000001</v>
      </c>
      <c r="P742">
        <v>8.5519999999999996</v>
      </c>
      <c r="Q742">
        <v>0.79</v>
      </c>
      <c r="R742" t="s">
        <v>81</v>
      </c>
      <c r="S742" t="s">
        <v>85</v>
      </c>
      <c r="T742" t="s">
        <v>83</v>
      </c>
      <c r="U742" t="s">
        <v>75</v>
      </c>
      <c r="V742" t="s">
        <v>84</v>
      </c>
      <c r="W742">
        <v>3137</v>
      </c>
      <c r="X742">
        <v>3172</v>
      </c>
      <c r="Y742">
        <v>496</v>
      </c>
    </row>
    <row r="743" spans="1:25">
      <c r="A743" t="s">
        <v>148</v>
      </c>
      <c r="B743" t="s">
        <v>70</v>
      </c>
      <c r="C743" t="s">
        <v>71</v>
      </c>
      <c r="D743">
        <v>46026.958333333336</v>
      </c>
      <c r="E743">
        <v>46028.958333333336</v>
      </c>
      <c r="F743" t="s">
        <v>29</v>
      </c>
      <c r="G743">
        <v>420922</v>
      </c>
      <c r="H743">
        <v>421877</v>
      </c>
      <c r="I743">
        <v>955</v>
      </c>
      <c r="J743">
        <v>2</v>
      </c>
      <c r="K743">
        <v>477.5</v>
      </c>
      <c r="L743">
        <v>74.8</v>
      </c>
      <c r="M743">
        <v>425.62</v>
      </c>
      <c r="N743">
        <v>5.69</v>
      </c>
      <c r="O743">
        <v>7.8E-2</v>
      </c>
      <c r="P743">
        <v>12.766999999999999</v>
      </c>
      <c r="Q743">
        <v>0.45</v>
      </c>
      <c r="R743" t="s">
        <v>81</v>
      </c>
      <c r="S743" t="s">
        <v>82</v>
      </c>
      <c r="T743" t="s">
        <v>83</v>
      </c>
      <c r="U743" t="s">
        <v>75</v>
      </c>
      <c r="V743" t="s">
        <v>84</v>
      </c>
      <c r="W743">
        <v>72</v>
      </c>
      <c r="X743">
        <v>124</v>
      </c>
      <c r="Y743">
        <v>955</v>
      </c>
    </row>
    <row r="744" spans="1:25">
      <c r="A744" t="s">
        <v>148</v>
      </c>
      <c r="B744" t="s">
        <v>70</v>
      </c>
      <c r="C744" t="s">
        <v>71</v>
      </c>
      <c r="D744">
        <v>46028.958333333336</v>
      </c>
      <c r="E744">
        <v>46030.958333333336</v>
      </c>
      <c r="F744" t="s">
        <v>29</v>
      </c>
      <c r="G744">
        <v>421877</v>
      </c>
      <c r="H744">
        <v>422402</v>
      </c>
      <c r="I744">
        <v>525</v>
      </c>
      <c r="J744">
        <v>2</v>
      </c>
      <c r="K744">
        <v>262.5</v>
      </c>
      <c r="L744">
        <v>50.31</v>
      </c>
      <c r="M744">
        <v>286.26</v>
      </c>
      <c r="N744">
        <v>5.69</v>
      </c>
      <c r="O744">
        <v>9.6000000000000002E-2</v>
      </c>
      <c r="P744">
        <v>10.435</v>
      </c>
      <c r="Q744">
        <v>0.55000000000000004</v>
      </c>
      <c r="R744" t="s">
        <v>81</v>
      </c>
      <c r="S744" t="s">
        <v>82</v>
      </c>
      <c r="T744" t="s">
        <v>83</v>
      </c>
      <c r="U744" t="s">
        <v>75</v>
      </c>
      <c r="V744" t="s">
        <v>84</v>
      </c>
      <c r="W744">
        <v>124</v>
      </c>
      <c r="X744">
        <v>202</v>
      </c>
      <c r="Y744">
        <v>525</v>
      </c>
    </row>
    <row r="745" spans="1:25">
      <c r="A745" t="s">
        <v>148</v>
      </c>
      <c r="B745" t="s">
        <v>70</v>
      </c>
      <c r="C745" t="s">
        <v>71</v>
      </c>
      <c r="D745">
        <v>46030.958333333336</v>
      </c>
      <c r="E745">
        <v>46033.958333333336</v>
      </c>
      <c r="F745" t="s">
        <v>29</v>
      </c>
      <c r="G745">
        <v>422402</v>
      </c>
      <c r="H745">
        <v>422992</v>
      </c>
      <c r="I745">
        <v>590</v>
      </c>
      <c r="J745">
        <v>3</v>
      </c>
      <c r="K745">
        <v>196.67</v>
      </c>
      <c r="L745">
        <v>59.66</v>
      </c>
      <c r="M745">
        <v>339.44</v>
      </c>
      <c r="N745">
        <v>5.69</v>
      </c>
      <c r="O745">
        <v>0.10100000000000001</v>
      </c>
      <c r="P745">
        <v>9.8889999999999993</v>
      </c>
      <c r="Q745">
        <v>0.57999999999999996</v>
      </c>
      <c r="R745" t="s">
        <v>81</v>
      </c>
      <c r="S745" t="s">
        <v>82</v>
      </c>
      <c r="T745" t="s">
        <v>83</v>
      </c>
      <c r="U745" t="s">
        <v>75</v>
      </c>
      <c r="V745" t="s">
        <v>84</v>
      </c>
      <c r="W745">
        <v>202</v>
      </c>
      <c r="X745">
        <v>257</v>
      </c>
      <c r="Y745">
        <v>590</v>
      </c>
    </row>
    <row r="746" spans="1:25">
      <c r="A746" t="s">
        <v>148</v>
      </c>
      <c r="B746" t="s">
        <v>70</v>
      </c>
      <c r="C746" t="s">
        <v>71</v>
      </c>
      <c r="D746">
        <v>46033.958333333336</v>
      </c>
      <c r="E746">
        <v>46035.958333333336</v>
      </c>
      <c r="F746" t="s">
        <v>29</v>
      </c>
      <c r="G746">
        <v>422992</v>
      </c>
      <c r="H746">
        <v>423883</v>
      </c>
      <c r="I746">
        <v>891</v>
      </c>
      <c r="J746">
        <v>2</v>
      </c>
      <c r="K746">
        <v>445.5</v>
      </c>
      <c r="L746">
        <v>78.650000000000006</v>
      </c>
      <c r="M746">
        <v>447.51</v>
      </c>
      <c r="N746">
        <v>5.69</v>
      </c>
      <c r="O746">
        <v>8.7999999999999995E-2</v>
      </c>
      <c r="P746">
        <v>11.329000000000001</v>
      </c>
      <c r="Q746">
        <v>0.5</v>
      </c>
      <c r="R746" t="s">
        <v>81</v>
      </c>
      <c r="S746" t="s">
        <v>82</v>
      </c>
      <c r="T746" t="s">
        <v>83</v>
      </c>
      <c r="U746" t="s">
        <v>75</v>
      </c>
      <c r="V746" t="s">
        <v>84</v>
      </c>
      <c r="W746">
        <v>257</v>
      </c>
      <c r="X746">
        <v>307</v>
      </c>
      <c r="Y746">
        <v>891</v>
      </c>
    </row>
    <row r="747" spans="1:25">
      <c r="A747" t="s">
        <v>148</v>
      </c>
      <c r="B747" t="s">
        <v>70</v>
      </c>
      <c r="C747" t="s">
        <v>71</v>
      </c>
      <c r="D747">
        <v>46035.958333333336</v>
      </c>
      <c r="E747">
        <v>46036.958333333336</v>
      </c>
      <c r="F747" t="s">
        <v>29</v>
      </c>
      <c r="G747">
        <v>423883</v>
      </c>
      <c r="H747">
        <v>424122</v>
      </c>
      <c r="I747">
        <v>239</v>
      </c>
      <c r="J747">
        <v>1</v>
      </c>
      <c r="K747">
        <v>239</v>
      </c>
      <c r="L747">
        <v>30.11</v>
      </c>
      <c r="M747">
        <v>171.34</v>
      </c>
      <c r="N747">
        <v>5.69</v>
      </c>
      <c r="O747">
        <v>0.126</v>
      </c>
      <c r="P747">
        <v>7.9379999999999997</v>
      </c>
      <c r="Q747">
        <v>0.72</v>
      </c>
      <c r="R747" t="s">
        <v>81</v>
      </c>
      <c r="S747" t="s">
        <v>85</v>
      </c>
      <c r="T747" t="s">
        <v>83</v>
      </c>
      <c r="U747" t="s">
        <v>75</v>
      </c>
      <c r="V747" t="s">
        <v>84</v>
      </c>
      <c r="W747">
        <v>307</v>
      </c>
      <c r="X747">
        <v>349</v>
      </c>
      <c r="Y747">
        <v>239</v>
      </c>
    </row>
    <row r="748" spans="1:25">
      <c r="A748" t="s">
        <v>148</v>
      </c>
      <c r="B748" t="s">
        <v>70</v>
      </c>
      <c r="C748" t="s">
        <v>71</v>
      </c>
      <c r="D748">
        <v>46036.958333333336</v>
      </c>
      <c r="E748">
        <v>46041.958333333336</v>
      </c>
      <c r="F748" t="s">
        <v>29</v>
      </c>
      <c r="G748">
        <v>424122</v>
      </c>
      <c r="H748">
        <v>425938</v>
      </c>
      <c r="I748">
        <v>1816</v>
      </c>
      <c r="J748">
        <v>5</v>
      </c>
      <c r="K748">
        <v>363.2</v>
      </c>
      <c r="L748">
        <v>67.48</v>
      </c>
      <c r="M748">
        <v>383.99</v>
      </c>
      <c r="N748">
        <v>5.69</v>
      </c>
      <c r="O748">
        <v>3.6999999999999998E-2</v>
      </c>
      <c r="P748">
        <v>26.911999999999999</v>
      </c>
      <c r="Q748">
        <v>0.21</v>
      </c>
      <c r="R748" t="s">
        <v>81</v>
      </c>
      <c r="S748" t="s">
        <v>86</v>
      </c>
      <c r="T748" t="s">
        <v>83</v>
      </c>
      <c r="U748" t="s">
        <v>75</v>
      </c>
      <c r="V748" t="s">
        <v>84</v>
      </c>
      <c r="W748">
        <v>349</v>
      </c>
      <c r="X748">
        <v>476</v>
      </c>
      <c r="Y748">
        <v>1816</v>
      </c>
    </row>
    <row r="749" spans="1:25">
      <c r="A749" t="s">
        <v>148</v>
      </c>
      <c r="B749" t="s">
        <v>70</v>
      </c>
      <c r="C749" t="s">
        <v>71</v>
      </c>
      <c r="D749">
        <v>46041.958333333336</v>
      </c>
      <c r="E749">
        <v>46042.958333333336</v>
      </c>
      <c r="F749" t="s">
        <v>29</v>
      </c>
      <c r="G749">
        <v>425938</v>
      </c>
      <c r="H749">
        <v>426183</v>
      </c>
      <c r="I749">
        <v>245</v>
      </c>
      <c r="J749">
        <v>1</v>
      </c>
      <c r="K749">
        <v>245</v>
      </c>
      <c r="L749">
        <v>30.62</v>
      </c>
      <c r="M749">
        <v>174.25</v>
      </c>
      <c r="N749">
        <v>5.69</v>
      </c>
      <c r="O749">
        <v>0.125</v>
      </c>
      <c r="P749">
        <v>8.0009999999999994</v>
      </c>
      <c r="Q749">
        <v>0.71</v>
      </c>
      <c r="R749" t="s">
        <v>81</v>
      </c>
      <c r="S749" t="s">
        <v>85</v>
      </c>
      <c r="T749" t="s">
        <v>83</v>
      </c>
      <c r="U749" t="s">
        <v>75</v>
      </c>
      <c r="V749" t="s">
        <v>84</v>
      </c>
      <c r="W749">
        <v>476</v>
      </c>
      <c r="X749">
        <v>502</v>
      </c>
      <c r="Y749">
        <v>245</v>
      </c>
    </row>
    <row r="750" spans="1:25">
      <c r="A750" t="s">
        <v>148</v>
      </c>
      <c r="B750" t="s">
        <v>70</v>
      </c>
      <c r="C750" t="s">
        <v>71</v>
      </c>
      <c r="D750">
        <v>46042.958333333336</v>
      </c>
      <c r="E750">
        <v>46049.958333333336</v>
      </c>
      <c r="F750" t="s">
        <v>29</v>
      </c>
      <c r="G750">
        <v>426183</v>
      </c>
      <c r="H750">
        <v>427266</v>
      </c>
      <c r="I750">
        <v>1083</v>
      </c>
      <c r="J750">
        <v>7</v>
      </c>
      <c r="K750">
        <v>154.71</v>
      </c>
      <c r="L750">
        <v>71.86</v>
      </c>
      <c r="M750">
        <v>408.91</v>
      </c>
      <c r="N750">
        <v>5.69</v>
      </c>
      <c r="O750">
        <v>6.6000000000000003E-2</v>
      </c>
      <c r="P750">
        <v>15.071</v>
      </c>
      <c r="Q750">
        <v>0.38</v>
      </c>
      <c r="R750" t="s">
        <v>81</v>
      </c>
      <c r="S750" t="s">
        <v>86</v>
      </c>
      <c r="T750" t="s">
        <v>83</v>
      </c>
      <c r="U750" t="s">
        <v>75</v>
      </c>
      <c r="V750" t="s">
        <v>84</v>
      </c>
      <c r="W750">
        <v>502</v>
      </c>
      <c r="X750">
        <v>705</v>
      </c>
      <c r="Y750">
        <v>1083</v>
      </c>
    </row>
    <row r="751" spans="1:25">
      <c r="A751" t="s">
        <v>148</v>
      </c>
      <c r="B751" t="s">
        <v>70</v>
      </c>
      <c r="C751" t="s">
        <v>71</v>
      </c>
      <c r="D751">
        <v>46049.958333333336</v>
      </c>
      <c r="E751">
        <v>46051.958333333336</v>
      </c>
      <c r="F751" t="s">
        <v>29</v>
      </c>
      <c r="G751">
        <v>427266</v>
      </c>
      <c r="H751">
        <v>428198</v>
      </c>
      <c r="I751">
        <v>932</v>
      </c>
      <c r="J751">
        <v>2</v>
      </c>
      <c r="K751">
        <v>466</v>
      </c>
      <c r="L751">
        <v>84.77</v>
      </c>
      <c r="M751">
        <v>482.35</v>
      </c>
      <c r="N751">
        <v>5.69</v>
      </c>
      <c r="O751">
        <v>9.0999999999999998E-2</v>
      </c>
      <c r="P751">
        <v>10.994</v>
      </c>
      <c r="Q751">
        <v>0.52</v>
      </c>
      <c r="R751" t="s">
        <v>81</v>
      </c>
      <c r="S751" t="s">
        <v>82</v>
      </c>
      <c r="T751" t="s">
        <v>83</v>
      </c>
      <c r="U751" t="s">
        <v>75</v>
      </c>
      <c r="V751" t="s">
        <v>84</v>
      </c>
      <c r="W751">
        <v>705</v>
      </c>
      <c r="X751">
        <v>789</v>
      </c>
      <c r="Y751">
        <v>932</v>
      </c>
    </row>
    <row r="752" spans="1:25">
      <c r="A752" t="s">
        <v>148</v>
      </c>
      <c r="B752" t="s">
        <v>70</v>
      </c>
      <c r="C752" t="s">
        <v>71</v>
      </c>
      <c r="D752">
        <v>46051.958333333336</v>
      </c>
      <c r="E752">
        <v>46054.958333333336</v>
      </c>
      <c r="F752" t="s">
        <v>30</v>
      </c>
      <c r="G752">
        <v>428198</v>
      </c>
      <c r="H752">
        <v>429009</v>
      </c>
      <c r="I752">
        <v>811</v>
      </c>
      <c r="J752">
        <v>3</v>
      </c>
      <c r="K752">
        <v>270.33</v>
      </c>
      <c r="L752">
        <v>44.33</v>
      </c>
      <c r="M752">
        <v>252.22</v>
      </c>
      <c r="N752">
        <v>5.69</v>
      </c>
      <c r="O752">
        <v>5.5E-2</v>
      </c>
      <c r="P752">
        <v>18.295000000000002</v>
      </c>
      <c r="Q752">
        <v>0.31</v>
      </c>
      <c r="R752" t="s">
        <v>81</v>
      </c>
      <c r="S752" t="s">
        <v>82</v>
      </c>
      <c r="T752" t="s">
        <v>83</v>
      </c>
      <c r="U752" t="s">
        <v>75</v>
      </c>
      <c r="V752" t="s">
        <v>84</v>
      </c>
      <c r="W752">
        <v>789</v>
      </c>
      <c r="X752">
        <v>868</v>
      </c>
      <c r="Y752">
        <v>811</v>
      </c>
    </row>
    <row r="753" spans="1:25">
      <c r="A753" t="s">
        <v>148</v>
      </c>
      <c r="B753" t="s">
        <v>70</v>
      </c>
      <c r="C753" t="s">
        <v>71</v>
      </c>
      <c r="D753">
        <v>46054.958333333336</v>
      </c>
      <c r="E753">
        <v>46056.958333333336</v>
      </c>
      <c r="F753" t="s">
        <v>30</v>
      </c>
      <c r="G753">
        <v>429009</v>
      </c>
      <c r="H753">
        <v>430001</v>
      </c>
      <c r="I753">
        <v>992</v>
      </c>
      <c r="J753">
        <v>2</v>
      </c>
      <c r="K753">
        <v>496</v>
      </c>
      <c r="L753">
        <v>69.8</v>
      </c>
      <c r="M753">
        <v>397.19</v>
      </c>
      <c r="N753">
        <v>5.69</v>
      </c>
      <c r="O753">
        <v>7.0000000000000007E-2</v>
      </c>
      <c r="P753">
        <v>14.212</v>
      </c>
      <c r="Q753">
        <v>0.4</v>
      </c>
      <c r="R753" t="s">
        <v>81</v>
      </c>
      <c r="S753" t="s">
        <v>82</v>
      </c>
      <c r="T753" t="s">
        <v>83</v>
      </c>
      <c r="U753" t="s">
        <v>75</v>
      </c>
      <c r="V753" t="s">
        <v>84</v>
      </c>
      <c r="W753">
        <v>868</v>
      </c>
      <c r="X753">
        <v>945</v>
      </c>
      <c r="Y753">
        <v>992</v>
      </c>
    </row>
    <row r="754" spans="1:25">
      <c r="A754" t="s">
        <v>148</v>
      </c>
      <c r="B754" t="s">
        <v>70</v>
      </c>
      <c r="C754" t="s">
        <v>71</v>
      </c>
      <c r="D754">
        <v>46056.958333333336</v>
      </c>
      <c r="E754">
        <v>46057.958333333336</v>
      </c>
      <c r="F754" t="s">
        <v>30</v>
      </c>
      <c r="G754">
        <v>430001</v>
      </c>
      <c r="H754">
        <v>430896</v>
      </c>
      <c r="I754">
        <v>895</v>
      </c>
      <c r="J754">
        <v>1</v>
      </c>
      <c r="K754">
        <v>895</v>
      </c>
      <c r="L754">
        <v>71.849999999999994</v>
      </c>
      <c r="M754">
        <v>408.82</v>
      </c>
      <c r="N754">
        <v>5.69</v>
      </c>
      <c r="O754">
        <v>0.08</v>
      </c>
      <c r="P754">
        <v>12.457000000000001</v>
      </c>
      <c r="Q754">
        <v>0.46</v>
      </c>
      <c r="R754" t="s">
        <v>81</v>
      </c>
      <c r="S754" t="s">
        <v>82</v>
      </c>
      <c r="T754" t="s">
        <v>83</v>
      </c>
      <c r="U754" t="s">
        <v>75</v>
      </c>
      <c r="V754" t="s">
        <v>84</v>
      </c>
      <c r="W754">
        <v>945</v>
      </c>
      <c r="X754">
        <v>987</v>
      </c>
      <c r="Y754">
        <v>895</v>
      </c>
    </row>
    <row r="755" spans="1:25">
      <c r="A755" t="s">
        <v>148</v>
      </c>
      <c r="B755" t="s">
        <v>70</v>
      </c>
      <c r="C755" t="s">
        <v>71</v>
      </c>
      <c r="D755">
        <v>46057.958333333336</v>
      </c>
      <c r="E755">
        <v>46061.958333333336</v>
      </c>
      <c r="F755" t="s">
        <v>30</v>
      </c>
      <c r="G755">
        <v>430896</v>
      </c>
      <c r="H755">
        <v>431986</v>
      </c>
      <c r="I755">
        <v>1090</v>
      </c>
      <c r="J755">
        <v>4</v>
      </c>
      <c r="K755">
        <v>272.5</v>
      </c>
      <c r="L755">
        <v>72</v>
      </c>
      <c r="M755">
        <v>409.66</v>
      </c>
      <c r="N755">
        <v>5.69</v>
      </c>
      <c r="O755">
        <v>6.6000000000000003E-2</v>
      </c>
      <c r="P755">
        <v>15.138999999999999</v>
      </c>
      <c r="Q755">
        <v>0.38</v>
      </c>
      <c r="R755" t="s">
        <v>81</v>
      </c>
      <c r="S755" t="s">
        <v>86</v>
      </c>
      <c r="T755" t="s">
        <v>83</v>
      </c>
      <c r="U755" t="s">
        <v>75</v>
      </c>
      <c r="V755" t="s">
        <v>84</v>
      </c>
      <c r="W755">
        <v>987</v>
      </c>
      <c r="X755">
        <v>1078</v>
      </c>
      <c r="Y755">
        <v>1090</v>
      </c>
    </row>
    <row r="756" spans="1:25">
      <c r="A756" t="s">
        <v>148</v>
      </c>
      <c r="B756" t="s">
        <v>70</v>
      </c>
      <c r="C756" t="s">
        <v>71</v>
      </c>
      <c r="D756">
        <v>46061.958333333336</v>
      </c>
      <c r="E756">
        <v>46063.958333333336</v>
      </c>
      <c r="F756" t="s">
        <v>30</v>
      </c>
      <c r="G756">
        <v>431986</v>
      </c>
      <c r="H756">
        <v>433246</v>
      </c>
      <c r="I756">
        <v>1260</v>
      </c>
      <c r="J756">
        <v>2</v>
      </c>
      <c r="K756">
        <v>630</v>
      </c>
      <c r="L756">
        <v>80.739999999999995</v>
      </c>
      <c r="M756">
        <v>459.42</v>
      </c>
      <c r="N756">
        <v>5.69</v>
      </c>
      <c r="O756">
        <v>6.4000000000000001E-2</v>
      </c>
      <c r="P756">
        <v>15.606</v>
      </c>
      <c r="Q756">
        <v>0.36</v>
      </c>
      <c r="R756" t="s">
        <v>81</v>
      </c>
      <c r="S756" t="s">
        <v>86</v>
      </c>
      <c r="T756" t="s">
        <v>83</v>
      </c>
      <c r="U756" t="s">
        <v>75</v>
      </c>
      <c r="V756" t="s">
        <v>84</v>
      </c>
      <c r="W756">
        <v>1078</v>
      </c>
      <c r="X756">
        <v>1156</v>
      </c>
      <c r="Y756">
        <v>1260</v>
      </c>
    </row>
    <row r="757" spans="1:25">
      <c r="A757" t="s">
        <v>148</v>
      </c>
      <c r="B757" t="s">
        <v>70</v>
      </c>
      <c r="C757" t="s">
        <v>71</v>
      </c>
      <c r="D757">
        <v>46063.958333333336</v>
      </c>
      <c r="E757">
        <v>46064.958333333336</v>
      </c>
      <c r="F757" t="s">
        <v>30</v>
      </c>
      <c r="G757">
        <v>433246</v>
      </c>
      <c r="H757">
        <v>433521</v>
      </c>
      <c r="I757">
        <v>275</v>
      </c>
      <c r="J757">
        <v>1</v>
      </c>
      <c r="K757">
        <v>275</v>
      </c>
      <c r="L757">
        <v>34.15</v>
      </c>
      <c r="M757">
        <v>194.33</v>
      </c>
      <c r="N757">
        <v>5.69</v>
      </c>
      <c r="O757">
        <v>0.124</v>
      </c>
      <c r="P757">
        <v>8.0530000000000008</v>
      </c>
      <c r="Q757">
        <v>0.71</v>
      </c>
      <c r="R757" t="s">
        <v>81</v>
      </c>
      <c r="S757" t="s">
        <v>85</v>
      </c>
      <c r="T757" t="s">
        <v>83</v>
      </c>
      <c r="U757" t="s">
        <v>75</v>
      </c>
      <c r="V757" t="s">
        <v>84</v>
      </c>
      <c r="W757">
        <v>1156</v>
      </c>
      <c r="X757">
        <v>1203</v>
      </c>
      <c r="Y757">
        <v>275</v>
      </c>
    </row>
    <row r="758" spans="1:25">
      <c r="A758" t="s">
        <v>148</v>
      </c>
      <c r="B758" t="s">
        <v>70</v>
      </c>
      <c r="C758" t="s">
        <v>71</v>
      </c>
      <c r="D758">
        <v>46064.958333333336</v>
      </c>
      <c r="E758">
        <v>46070.958333333336</v>
      </c>
      <c r="F758" t="s">
        <v>30</v>
      </c>
      <c r="G758">
        <v>433521</v>
      </c>
      <c r="H758">
        <v>434591</v>
      </c>
      <c r="I758">
        <v>1070</v>
      </c>
      <c r="J758">
        <v>6</v>
      </c>
      <c r="K758">
        <v>178.33</v>
      </c>
      <c r="L758">
        <v>66.569999999999993</v>
      </c>
      <c r="M758">
        <v>378.77</v>
      </c>
      <c r="N758">
        <v>5.69</v>
      </c>
      <c r="O758">
        <v>6.2E-2</v>
      </c>
      <c r="P758">
        <v>16.073</v>
      </c>
      <c r="Q758">
        <v>0.35</v>
      </c>
      <c r="R758" t="s">
        <v>81</v>
      </c>
      <c r="S758" t="s">
        <v>86</v>
      </c>
      <c r="T758" t="s">
        <v>83</v>
      </c>
      <c r="U758" t="s">
        <v>75</v>
      </c>
      <c r="V758" t="s">
        <v>84</v>
      </c>
      <c r="W758">
        <v>1203</v>
      </c>
      <c r="X758">
        <v>1331</v>
      </c>
      <c r="Y758">
        <v>1070</v>
      </c>
    </row>
    <row r="759" spans="1:25">
      <c r="A759" t="s">
        <v>148</v>
      </c>
      <c r="B759" t="s">
        <v>70</v>
      </c>
      <c r="C759" t="s">
        <v>71</v>
      </c>
      <c r="D759">
        <v>46070.958333333336</v>
      </c>
      <c r="E759">
        <v>46072.958333333336</v>
      </c>
      <c r="F759" t="s">
        <v>30</v>
      </c>
      <c r="G759">
        <v>434591</v>
      </c>
      <c r="H759">
        <v>435825</v>
      </c>
      <c r="I759">
        <v>1234</v>
      </c>
      <c r="J759">
        <v>2</v>
      </c>
      <c r="K759">
        <v>617</v>
      </c>
      <c r="L759">
        <v>78.61</v>
      </c>
      <c r="M759">
        <v>447.27</v>
      </c>
      <c r="N759">
        <v>5.69</v>
      </c>
      <c r="O759">
        <v>6.4000000000000001E-2</v>
      </c>
      <c r="P759">
        <v>15.698</v>
      </c>
      <c r="Q759">
        <v>0.36</v>
      </c>
      <c r="R759" t="s">
        <v>81</v>
      </c>
      <c r="S759" t="s">
        <v>86</v>
      </c>
      <c r="T759" t="s">
        <v>83</v>
      </c>
      <c r="U759" t="s">
        <v>75</v>
      </c>
      <c r="V759" t="s">
        <v>84</v>
      </c>
      <c r="W759">
        <v>1331</v>
      </c>
      <c r="X759">
        <v>1417</v>
      </c>
      <c r="Y759">
        <v>1234</v>
      </c>
    </row>
    <row r="760" spans="1:25">
      <c r="A760" t="s">
        <v>148</v>
      </c>
      <c r="B760" t="s">
        <v>70</v>
      </c>
      <c r="C760" t="s">
        <v>71</v>
      </c>
      <c r="D760">
        <v>46072.958333333336</v>
      </c>
      <c r="E760">
        <v>46075.958333333336</v>
      </c>
      <c r="F760" t="s">
        <v>30</v>
      </c>
      <c r="G760">
        <v>435825</v>
      </c>
      <c r="H760">
        <v>436300</v>
      </c>
      <c r="I760">
        <v>475</v>
      </c>
      <c r="J760">
        <v>3</v>
      </c>
      <c r="K760">
        <v>158.33000000000001</v>
      </c>
      <c r="L760">
        <v>37.43</v>
      </c>
      <c r="M760">
        <v>212.97</v>
      </c>
      <c r="N760">
        <v>5.69</v>
      </c>
      <c r="O760">
        <v>7.9000000000000001E-2</v>
      </c>
      <c r="P760">
        <v>12.69</v>
      </c>
      <c r="Q760">
        <v>0.45</v>
      </c>
      <c r="R760" t="s">
        <v>81</v>
      </c>
      <c r="S760" t="s">
        <v>85</v>
      </c>
      <c r="T760" t="s">
        <v>83</v>
      </c>
      <c r="U760" t="s">
        <v>75</v>
      </c>
      <c r="V760" t="s">
        <v>84</v>
      </c>
      <c r="W760">
        <v>1417</v>
      </c>
      <c r="X760">
        <v>1478</v>
      </c>
      <c r="Y760">
        <v>475</v>
      </c>
    </row>
    <row r="761" spans="1:25">
      <c r="A761" t="s">
        <v>148</v>
      </c>
      <c r="B761" t="s">
        <v>70</v>
      </c>
      <c r="C761" t="s">
        <v>71</v>
      </c>
      <c r="D761">
        <v>46075.958333333336</v>
      </c>
      <c r="E761">
        <v>46077.958333333336</v>
      </c>
      <c r="F761" t="s">
        <v>30</v>
      </c>
      <c r="G761">
        <v>436300</v>
      </c>
      <c r="H761">
        <v>437045</v>
      </c>
      <c r="I761">
        <v>745</v>
      </c>
      <c r="J761">
        <v>2</v>
      </c>
      <c r="K761">
        <v>372.5</v>
      </c>
      <c r="L761">
        <v>63.41</v>
      </c>
      <c r="M761">
        <v>360.78</v>
      </c>
      <c r="N761">
        <v>5.69</v>
      </c>
      <c r="O761">
        <v>8.5000000000000006E-2</v>
      </c>
      <c r="P761">
        <v>11.749000000000001</v>
      </c>
      <c r="Q761">
        <v>0.48</v>
      </c>
      <c r="R761" t="s">
        <v>81</v>
      </c>
      <c r="S761" t="s">
        <v>82</v>
      </c>
      <c r="T761" t="s">
        <v>83</v>
      </c>
      <c r="U761" t="s">
        <v>75</v>
      </c>
      <c r="V761" t="s">
        <v>84</v>
      </c>
      <c r="W761">
        <v>1478</v>
      </c>
      <c r="X761">
        <v>1549</v>
      </c>
      <c r="Y761">
        <v>745</v>
      </c>
    </row>
    <row r="762" spans="1:25">
      <c r="A762" t="s">
        <v>148</v>
      </c>
      <c r="B762" t="s">
        <v>70</v>
      </c>
      <c r="C762" t="s">
        <v>71</v>
      </c>
      <c r="D762">
        <v>46077.958333333336</v>
      </c>
      <c r="E762">
        <v>46079.958333333336</v>
      </c>
      <c r="F762" t="s">
        <v>30</v>
      </c>
      <c r="G762">
        <v>437045</v>
      </c>
      <c r="H762">
        <v>437775</v>
      </c>
      <c r="I762">
        <v>730</v>
      </c>
      <c r="J762">
        <v>2</v>
      </c>
      <c r="K762">
        <v>365</v>
      </c>
      <c r="L762">
        <v>67.959999999999994</v>
      </c>
      <c r="M762">
        <v>386.69</v>
      </c>
      <c r="N762">
        <v>5.69</v>
      </c>
      <c r="O762">
        <v>9.2999999999999999E-2</v>
      </c>
      <c r="P762">
        <v>10.742000000000001</v>
      </c>
      <c r="Q762">
        <v>0.53</v>
      </c>
      <c r="R762" t="s">
        <v>81</v>
      </c>
      <c r="S762" t="s">
        <v>82</v>
      </c>
      <c r="T762" t="s">
        <v>83</v>
      </c>
      <c r="U762" t="s">
        <v>75</v>
      </c>
      <c r="V762" t="s">
        <v>84</v>
      </c>
      <c r="W762">
        <v>1549</v>
      </c>
      <c r="X762">
        <v>1633</v>
      </c>
      <c r="Y762">
        <v>730</v>
      </c>
    </row>
    <row r="763" spans="1:25">
      <c r="A763" t="s">
        <v>148</v>
      </c>
      <c r="B763" t="s">
        <v>70</v>
      </c>
      <c r="C763" t="s">
        <v>71</v>
      </c>
      <c r="D763">
        <v>46079.958333333336</v>
      </c>
      <c r="E763">
        <v>46082.958333333336</v>
      </c>
      <c r="F763" t="s">
        <v>31</v>
      </c>
      <c r="G763">
        <v>437775</v>
      </c>
      <c r="H763">
        <v>438415</v>
      </c>
      <c r="I763">
        <v>640</v>
      </c>
      <c r="J763">
        <v>3</v>
      </c>
      <c r="K763">
        <v>213.33</v>
      </c>
      <c r="L763">
        <v>51.52</v>
      </c>
      <c r="M763">
        <v>293.17</v>
      </c>
      <c r="N763">
        <v>5.69</v>
      </c>
      <c r="O763">
        <v>8.1000000000000003E-2</v>
      </c>
      <c r="P763">
        <v>12.422000000000001</v>
      </c>
      <c r="Q763">
        <v>0.46</v>
      </c>
      <c r="R763" t="s">
        <v>81</v>
      </c>
      <c r="S763" t="s">
        <v>82</v>
      </c>
      <c r="T763" t="s">
        <v>83</v>
      </c>
      <c r="U763" t="s">
        <v>75</v>
      </c>
      <c r="V763" t="s">
        <v>84</v>
      </c>
      <c r="W763">
        <v>1633</v>
      </c>
      <c r="X763">
        <v>1686</v>
      </c>
      <c r="Y763">
        <v>640</v>
      </c>
    </row>
    <row r="764" spans="1:25">
      <c r="A764" t="s">
        <v>148</v>
      </c>
      <c r="B764" t="s">
        <v>70</v>
      </c>
      <c r="C764" t="s">
        <v>71</v>
      </c>
      <c r="D764">
        <v>46082.958333333336</v>
      </c>
      <c r="E764">
        <v>46084.958333333336</v>
      </c>
      <c r="F764" t="s">
        <v>31</v>
      </c>
      <c r="G764">
        <v>438415</v>
      </c>
      <c r="H764">
        <v>439086</v>
      </c>
      <c r="I764">
        <v>671</v>
      </c>
      <c r="J764">
        <v>2</v>
      </c>
      <c r="K764">
        <v>335.5</v>
      </c>
      <c r="L764">
        <v>59.76</v>
      </c>
      <c r="M764">
        <v>345.98</v>
      </c>
      <c r="N764">
        <v>5.79</v>
      </c>
      <c r="O764">
        <v>8.8999999999999996E-2</v>
      </c>
      <c r="P764">
        <v>11.228</v>
      </c>
      <c r="Q764">
        <v>0.52</v>
      </c>
      <c r="R764" t="s">
        <v>81</v>
      </c>
      <c r="S764" t="s">
        <v>82</v>
      </c>
      <c r="T764" t="s">
        <v>83</v>
      </c>
      <c r="U764" t="s">
        <v>75</v>
      </c>
      <c r="V764" t="s">
        <v>84</v>
      </c>
      <c r="W764">
        <v>1686</v>
      </c>
      <c r="X764">
        <v>1762</v>
      </c>
      <c r="Y764">
        <v>671</v>
      </c>
    </row>
    <row r="765" spans="1:25">
      <c r="A765" t="s">
        <v>148</v>
      </c>
      <c r="B765" t="s">
        <v>70</v>
      </c>
      <c r="C765" t="s">
        <v>71</v>
      </c>
      <c r="D765">
        <v>46084.958333333336</v>
      </c>
      <c r="E765">
        <v>46086.958333333336</v>
      </c>
      <c r="F765" t="s">
        <v>31</v>
      </c>
      <c r="G765">
        <v>439086</v>
      </c>
      <c r="H765">
        <v>440151</v>
      </c>
      <c r="I765">
        <v>1065</v>
      </c>
      <c r="J765">
        <v>2</v>
      </c>
      <c r="K765">
        <v>532.5</v>
      </c>
      <c r="L765">
        <v>48.08</v>
      </c>
      <c r="M765">
        <v>287.99</v>
      </c>
      <c r="N765">
        <v>5.99</v>
      </c>
      <c r="O765">
        <v>4.4999999999999998E-2</v>
      </c>
      <c r="P765">
        <v>22.151</v>
      </c>
      <c r="Q765">
        <v>0.27</v>
      </c>
      <c r="R765" t="s">
        <v>81</v>
      </c>
      <c r="S765" t="s">
        <v>86</v>
      </c>
      <c r="T765" t="s">
        <v>83</v>
      </c>
      <c r="U765" t="s">
        <v>75</v>
      </c>
      <c r="V765" t="s">
        <v>84</v>
      </c>
      <c r="W765">
        <v>1762</v>
      </c>
      <c r="X765">
        <v>1853</v>
      </c>
      <c r="Y765">
        <v>1065</v>
      </c>
    </row>
    <row r="766" spans="1:25">
      <c r="A766" t="s">
        <v>148</v>
      </c>
      <c r="B766" t="s">
        <v>70</v>
      </c>
      <c r="C766" t="s">
        <v>71</v>
      </c>
      <c r="D766">
        <v>46086.958333333336</v>
      </c>
      <c r="E766">
        <v>46089.958333333336</v>
      </c>
      <c r="F766" t="s">
        <v>31</v>
      </c>
      <c r="G766">
        <v>440151</v>
      </c>
      <c r="H766">
        <v>440151</v>
      </c>
      <c r="I766">
        <v>0</v>
      </c>
      <c r="J766">
        <v>3</v>
      </c>
      <c r="K766">
        <v>0</v>
      </c>
      <c r="L766">
        <v>50.5</v>
      </c>
      <c r="M766">
        <v>337.83</v>
      </c>
      <c r="N766">
        <v>6.69</v>
      </c>
      <c r="P766">
        <v>0</v>
      </c>
      <c r="R766" t="s">
        <v>81</v>
      </c>
      <c r="S766" t="s">
        <v>37</v>
      </c>
      <c r="T766" t="s">
        <v>83</v>
      </c>
      <c r="U766" t="s">
        <v>75</v>
      </c>
      <c r="V766" t="s">
        <v>84</v>
      </c>
      <c r="W766">
        <v>1853</v>
      </c>
      <c r="X766">
        <v>1918</v>
      </c>
      <c r="Y766">
        <v>0</v>
      </c>
    </row>
    <row r="767" spans="1:25">
      <c r="A767" t="s">
        <v>148</v>
      </c>
      <c r="B767" t="s">
        <v>70</v>
      </c>
      <c r="C767" t="s">
        <v>71</v>
      </c>
      <c r="D767">
        <v>46089.958333333336</v>
      </c>
      <c r="E767">
        <v>46091.958333333336</v>
      </c>
      <c r="F767" t="s">
        <v>31</v>
      </c>
      <c r="G767">
        <v>440151</v>
      </c>
      <c r="H767">
        <v>440946</v>
      </c>
      <c r="I767">
        <v>795</v>
      </c>
      <c r="J767">
        <v>2</v>
      </c>
      <c r="K767">
        <v>397.5</v>
      </c>
      <c r="L767">
        <v>64.27</v>
      </c>
      <c r="M767">
        <v>449.26</v>
      </c>
      <c r="N767">
        <v>6.99</v>
      </c>
      <c r="O767">
        <v>8.1000000000000003E-2</v>
      </c>
      <c r="P767">
        <v>12.37</v>
      </c>
      <c r="Q767">
        <v>0.56999999999999995</v>
      </c>
      <c r="R767" t="s">
        <v>81</v>
      </c>
      <c r="S767" t="s">
        <v>82</v>
      </c>
      <c r="T767" t="s">
        <v>83</v>
      </c>
      <c r="U767" t="s">
        <v>75</v>
      </c>
      <c r="V767" t="s">
        <v>84</v>
      </c>
      <c r="W767">
        <v>1918</v>
      </c>
      <c r="X767">
        <v>1986</v>
      </c>
      <c r="Y767">
        <v>795</v>
      </c>
    </row>
    <row r="768" spans="1:25">
      <c r="A768" t="s">
        <v>148</v>
      </c>
      <c r="B768" t="s">
        <v>70</v>
      </c>
      <c r="C768" t="s">
        <v>71</v>
      </c>
      <c r="D768">
        <v>46091.958333333336</v>
      </c>
      <c r="E768">
        <v>46092.958333333336</v>
      </c>
      <c r="F768" t="s">
        <v>31</v>
      </c>
      <c r="G768">
        <v>440946</v>
      </c>
      <c r="H768">
        <v>441188</v>
      </c>
      <c r="I768">
        <v>242</v>
      </c>
      <c r="J768">
        <v>1</v>
      </c>
      <c r="K768">
        <v>242</v>
      </c>
      <c r="L768">
        <v>20.96</v>
      </c>
      <c r="M768">
        <v>159.07</v>
      </c>
      <c r="N768">
        <v>7.59</v>
      </c>
      <c r="O768">
        <v>8.6999999999999994E-2</v>
      </c>
      <c r="P768">
        <v>11.545999999999999</v>
      </c>
      <c r="Q768">
        <v>0.66</v>
      </c>
      <c r="R768" t="s">
        <v>81</v>
      </c>
      <c r="S768" t="s">
        <v>85</v>
      </c>
      <c r="T768" t="s">
        <v>83</v>
      </c>
      <c r="U768" t="s">
        <v>75</v>
      </c>
      <c r="V768" t="s">
        <v>84</v>
      </c>
      <c r="W768">
        <v>1986</v>
      </c>
      <c r="X768">
        <v>2023</v>
      </c>
      <c r="Y768">
        <v>242</v>
      </c>
    </row>
    <row r="769" spans="1:25">
      <c r="A769" t="s">
        <v>148</v>
      </c>
      <c r="B769" t="s">
        <v>70</v>
      </c>
      <c r="C769" t="s">
        <v>71</v>
      </c>
      <c r="D769">
        <v>46092.958333333336</v>
      </c>
      <c r="E769">
        <v>46096.958333333336</v>
      </c>
      <c r="F769" t="s">
        <v>31</v>
      </c>
      <c r="G769">
        <v>441188</v>
      </c>
      <c r="H769">
        <v>442273</v>
      </c>
      <c r="I769">
        <v>1085</v>
      </c>
      <c r="J769">
        <v>4</v>
      </c>
      <c r="K769">
        <v>271.25</v>
      </c>
      <c r="L769">
        <v>33.89</v>
      </c>
      <c r="M769">
        <v>257.24</v>
      </c>
      <c r="N769">
        <v>7.59</v>
      </c>
      <c r="O769">
        <v>3.1E-2</v>
      </c>
      <c r="P769">
        <v>32.015000000000001</v>
      </c>
      <c r="Q769">
        <v>0.24</v>
      </c>
      <c r="R769" t="s">
        <v>81</v>
      </c>
      <c r="S769" t="s">
        <v>86</v>
      </c>
      <c r="T769" t="s">
        <v>83</v>
      </c>
      <c r="U769" t="s">
        <v>75</v>
      </c>
      <c r="V769" t="s">
        <v>84</v>
      </c>
      <c r="W769">
        <v>2023</v>
      </c>
      <c r="X769">
        <v>2116</v>
      </c>
      <c r="Y769">
        <v>1085</v>
      </c>
    </row>
    <row r="770" spans="1:25">
      <c r="A770" t="s">
        <v>148</v>
      </c>
      <c r="B770" t="s">
        <v>70</v>
      </c>
      <c r="C770" t="s">
        <v>71</v>
      </c>
      <c r="D770">
        <v>46096.958333333336</v>
      </c>
      <c r="E770">
        <v>46098.958333333336</v>
      </c>
      <c r="F770" t="s">
        <v>31</v>
      </c>
      <c r="G770">
        <v>442273</v>
      </c>
      <c r="H770">
        <v>443084</v>
      </c>
      <c r="I770">
        <v>811</v>
      </c>
      <c r="J770">
        <v>2</v>
      </c>
      <c r="K770">
        <v>405.5</v>
      </c>
      <c r="L770">
        <v>69.84</v>
      </c>
      <c r="M770">
        <v>530.07000000000005</v>
      </c>
      <c r="N770">
        <v>7.59</v>
      </c>
      <c r="O770">
        <v>8.5999999999999993E-2</v>
      </c>
      <c r="P770">
        <v>11.612</v>
      </c>
      <c r="Q770">
        <v>0.65</v>
      </c>
      <c r="R770" t="s">
        <v>81</v>
      </c>
      <c r="S770" t="s">
        <v>82</v>
      </c>
      <c r="T770" t="s">
        <v>83</v>
      </c>
      <c r="U770" t="s">
        <v>75</v>
      </c>
      <c r="V770" t="s">
        <v>84</v>
      </c>
      <c r="W770">
        <v>2116</v>
      </c>
      <c r="X770">
        <v>2183</v>
      </c>
      <c r="Y770">
        <v>811</v>
      </c>
    </row>
    <row r="771" spans="1:25">
      <c r="A771" t="s">
        <v>148</v>
      </c>
      <c r="B771" t="s">
        <v>70</v>
      </c>
      <c r="C771" t="s">
        <v>71</v>
      </c>
      <c r="D771">
        <v>46098.958333333336</v>
      </c>
      <c r="E771">
        <v>46100.958333333336</v>
      </c>
      <c r="F771" t="s">
        <v>31</v>
      </c>
      <c r="G771">
        <v>443084</v>
      </c>
      <c r="H771">
        <v>444100</v>
      </c>
      <c r="I771">
        <v>1016</v>
      </c>
      <c r="J771">
        <v>2</v>
      </c>
      <c r="K771">
        <v>508</v>
      </c>
      <c r="L771">
        <v>78.739999999999995</v>
      </c>
      <c r="M771">
        <v>597.62</v>
      </c>
      <c r="N771">
        <v>7.59</v>
      </c>
      <c r="O771">
        <v>7.6999999999999999E-2</v>
      </c>
      <c r="P771">
        <v>12.903</v>
      </c>
      <c r="Q771">
        <v>0.59</v>
      </c>
      <c r="R771" t="s">
        <v>81</v>
      </c>
      <c r="S771" t="s">
        <v>86</v>
      </c>
      <c r="T771" t="s">
        <v>83</v>
      </c>
      <c r="U771" t="s">
        <v>75</v>
      </c>
      <c r="V771" t="s">
        <v>84</v>
      </c>
      <c r="W771">
        <v>2183</v>
      </c>
      <c r="X771">
        <v>2269</v>
      </c>
      <c r="Y771">
        <v>1016</v>
      </c>
    </row>
    <row r="772" spans="1:25">
      <c r="A772" t="s">
        <v>148</v>
      </c>
      <c r="B772" t="s">
        <v>70</v>
      </c>
      <c r="C772" t="s">
        <v>71</v>
      </c>
      <c r="D772">
        <v>46100.958333333336</v>
      </c>
      <c r="E772">
        <v>46103.958333333336</v>
      </c>
      <c r="F772" t="s">
        <v>31</v>
      </c>
      <c r="G772">
        <v>444100</v>
      </c>
      <c r="H772">
        <v>445056</v>
      </c>
      <c r="I772">
        <v>956</v>
      </c>
      <c r="J772">
        <v>3</v>
      </c>
      <c r="K772">
        <v>318.67</v>
      </c>
      <c r="L772">
        <v>56.34</v>
      </c>
      <c r="M772">
        <v>427.66</v>
      </c>
      <c r="N772">
        <v>7.59</v>
      </c>
      <c r="O772">
        <v>5.8999999999999997E-2</v>
      </c>
      <c r="P772">
        <v>16.968</v>
      </c>
      <c r="Q772">
        <v>0.45</v>
      </c>
      <c r="R772" t="s">
        <v>81</v>
      </c>
      <c r="S772" t="s">
        <v>82</v>
      </c>
      <c r="T772" t="s">
        <v>83</v>
      </c>
      <c r="U772" t="s">
        <v>75</v>
      </c>
      <c r="V772" t="s">
        <v>84</v>
      </c>
      <c r="W772">
        <v>2269</v>
      </c>
      <c r="X772">
        <v>2344</v>
      </c>
      <c r="Y772">
        <v>956</v>
      </c>
    </row>
    <row r="773" spans="1:25">
      <c r="A773" t="s">
        <v>148</v>
      </c>
      <c r="B773" t="s">
        <v>70</v>
      </c>
      <c r="C773" t="s">
        <v>71</v>
      </c>
      <c r="D773">
        <v>46103.958333333336</v>
      </c>
      <c r="E773">
        <v>46105.958333333336</v>
      </c>
      <c r="F773" t="s">
        <v>31</v>
      </c>
      <c r="G773">
        <v>445056</v>
      </c>
      <c r="H773">
        <v>446084</v>
      </c>
      <c r="I773">
        <v>1028</v>
      </c>
      <c r="J773">
        <v>2</v>
      </c>
      <c r="K773">
        <v>514</v>
      </c>
      <c r="L773">
        <v>85.9</v>
      </c>
      <c r="M773">
        <v>669.12</v>
      </c>
      <c r="N773">
        <v>7.79</v>
      </c>
      <c r="O773">
        <v>8.4000000000000005E-2</v>
      </c>
      <c r="P773">
        <v>11.967000000000001</v>
      </c>
      <c r="Q773">
        <v>0.65</v>
      </c>
      <c r="R773" t="s">
        <v>81</v>
      </c>
      <c r="S773" t="s">
        <v>86</v>
      </c>
      <c r="T773" t="s">
        <v>83</v>
      </c>
      <c r="U773" t="s">
        <v>75</v>
      </c>
      <c r="V773" t="s">
        <v>84</v>
      </c>
      <c r="W773">
        <v>2344</v>
      </c>
      <c r="X773">
        <v>2415</v>
      </c>
      <c r="Y773">
        <v>1028</v>
      </c>
    </row>
    <row r="774" spans="1:25">
      <c r="A774" t="s">
        <v>148</v>
      </c>
      <c r="B774" t="s">
        <v>70</v>
      </c>
      <c r="C774" t="s">
        <v>71</v>
      </c>
      <c r="D774">
        <v>46105.958333333336</v>
      </c>
      <c r="E774">
        <v>46106.958333333336</v>
      </c>
      <c r="F774" t="s">
        <v>31</v>
      </c>
      <c r="G774">
        <v>446084</v>
      </c>
      <c r="H774">
        <v>446679</v>
      </c>
      <c r="I774">
        <v>595</v>
      </c>
      <c r="J774">
        <v>1</v>
      </c>
      <c r="K774">
        <v>595</v>
      </c>
      <c r="L774">
        <v>38.92</v>
      </c>
      <c r="M774">
        <v>295.41000000000003</v>
      </c>
      <c r="N774">
        <v>7.59</v>
      </c>
      <c r="O774">
        <v>6.5000000000000002E-2</v>
      </c>
      <c r="P774">
        <v>15.288</v>
      </c>
      <c r="Q774">
        <v>0.5</v>
      </c>
      <c r="R774" t="s">
        <v>81</v>
      </c>
      <c r="S774" t="s">
        <v>82</v>
      </c>
      <c r="T774" t="s">
        <v>83</v>
      </c>
      <c r="U774" t="s">
        <v>75</v>
      </c>
      <c r="V774" t="s">
        <v>84</v>
      </c>
      <c r="W774">
        <v>2415</v>
      </c>
      <c r="X774">
        <v>2458</v>
      </c>
      <c r="Y774">
        <v>595</v>
      </c>
    </row>
    <row r="775" spans="1:25">
      <c r="A775" t="s">
        <v>148</v>
      </c>
      <c r="B775" t="s">
        <v>70</v>
      </c>
      <c r="C775" t="s">
        <v>71</v>
      </c>
      <c r="D775">
        <v>46106.958333333336</v>
      </c>
      <c r="E775">
        <v>46110.958333333336</v>
      </c>
      <c r="F775" t="s">
        <v>31</v>
      </c>
      <c r="G775">
        <v>446679</v>
      </c>
      <c r="H775">
        <v>447490</v>
      </c>
      <c r="I775">
        <v>811</v>
      </c>
      <c r="J775">
        <v>4</v>
      </c>
      <c r="K775">
        <v>202.75</v>
      </c>
      <c r="L775">
        <v>72.84</v>
      </c>
      <c r="M775">
        <v>552.86</v>
      </c>
      <c r="N775">
        <v>7.59</v>
      </c>
      <c r="O775">
        <v>0.09</v>
      </c>
      <c r="P775">
        <v>11.134</v>
      </c>
      <c r="Q775">
        <v>0.68</v>
      </c>
      <c r="R775" t="s">
        <v>81</v>
      </c>
      <c r="S775" t="s">
        <v>82</v>
      </c>
      <c r="T775" t="s">
        <v>83</v>
      </c>
      <c r="U775" t="s">
        <v>75</v>
      </c>
      <c r="V775" t="s">
        <v>84</v>
      </c>
      <c r="W775">
        <v>2458</v>
      </c>
      <c r="X775">
        <v>2564</v>
      </c>
      <c r="Y775">
        <v>811</v>
      </c>
    </row>
    <row r="776" spans="1:25">
      <c r="A776" t="s">
        <v>148</v>
      </c>
      <c r="B776" t="s">
        <v>70</v>
      </c>
      <c r="C776" t="s">
        <v>71</v>
      </c>
      <c r="D776">
        <v>46110.958333333336</v>
      </c>
      <c r="E776">
        <v>46112.958333333336</v>
      </c>
      <c r="F776" t="s">
        <v>31</v>
      </c>
      <c r="G776">
        <v>447490</v>
      </c>
      <c r="H776">
        <v>448335</v>
      </c>
      <c r="I776">
        <v>845</v>
      </c>
      <c r="J776">
        <v>2</v>
      </c>
      <c r="K776">
        <v>422.5</v>
      </c>
      <c r="L776">
        <v>72.23</v>
      </c>
      <c r="M776">
        <v>533.77</v>
      </c>
      <c r="N776">
        <v>7.39</v>
      </c>
      <c r="O776">
        <v>8.5000000000000006E-2</v>
      </c>
      <c r="P776">
        <v>11.699</v>
      </c>
      <c r="Q776">
        <v>0.63</v>
      </c>
      <c r="R776" t="s">
        <v>81</v>
      </c>
      <c r="S776" t="s">
        <v>82</v>
      </c>
      <c r="T776" t="s">
        <v>83</v>
      </c>
      <c r="U776" t="s">
        <v>75</v>
      </c>
      <c r="V776" t="s">
        <v>84</v>
      </c>
      <c r="W776">
        <v>2564</v>
      </c>
      <c r="X776">
        <v>2635</v>
      </c>
      <c r="Y776">
        <v>845</v>
      </c>
    </row>
    <row r="777" spans="1:25">
      <c r="A777" t="s">
        <v>148</v>
      </c>
      <c r="B777" t="s">
        <v>70</v>
      </c>
      <c r="C777" t="s">
        <v>71</v>
      </c>
      <c r="D777">
        <v>46112.958333333336</v>
      </c>
      <c r="E777">
        <v>46113.958333333336</v>
      </c>
      <c r="F777" t="s">
        <v>32</v>
      </c>
      <c r="G777">
        <v>448335</v>
      </c>
      <c r="H777">
        <v>448849</v>
      </c>
      <c r="I777">
        <v>514</v>
      </c>
      <c r="J777">
        <v>1</v>
      </c>
      <c r="K777">
        <v>514</v>
      </c>
      <c r="L777">
        <v>41.97</v>
      </c>
      <c r="M777">
        <v>310.17</v>
      </c>
      <c r="N777">
        <v>7.39</v>
      </c>
      <c r="O777">
        <v>8.2000000000000003E-2</v>
      </c>
      <c r="P777">
        <v>12.247</v>
      </c>
      <c r="Q777">
        <v>0.6</v>
      </c>
      <c r="R777" t="s">
        <v>81</v>
      </c>
      <c r="S777" t="s">
        <v>82</v>
      </c>
      <c r="T777" t="s">
        <v>83</v>
      </c>
      <c r="U777" t="s">
        <v>75</v>
      </c>
      <c r="V777" t="s">
        <v>84</v>
      </c>
      <c r="W777">
        <v>2635</v>
      </c>
      <c r="X777">
        <v>2682</v>
      </c>
      <c r="Y777">
        <v>514</v>
      </c>
    </row>
    <row r="778" spans="1:25">
      <c r="A778" t="s">
        <v>148</v>
      </c>
      <c r="B778" t="s">
        <v>70</v>
      </c>
      <c r="C778" t="s">
        <v>71</v>
      </c>
      <c r="D778">
        <v>46113.958333333336</v>
      </c>
      <c r="E778">
        <v>46117.958333333336</v>
      </c>
      <c r="F778" t="s">
        <v>32</v>
      </c>
      <c r="G778">
        <v>448849</v>
      </c>
      <c r="H778">
        <v>449894</v>
      </c>
      <c r="I778">
        <v>1045</v>
      </c>
      <c r="J778">
        <v>4</v>
      </c>
      <c r="K778">
        <v>261.25</v>
      </c>
      <c r="L778">
        <v>77.31</v>
      </c>
      <c r="M778">
        <v>571.32000000000005</v>
      </c>
      <c r="N778">
        <v>7.39</v>
      </c>
      <c r="O778">
        <v>7.3999999999999996E-2</v>
      </c>
      <c r="P778">
        <v>13.516999999999999</v>
      </c>
      <c r="Q778">
        <v>0.55000000000000004</v>
      </c>
      <c r="R778" t="s">
        <v>81</v>
      </c>
      <c r="S778" t="s">
        <v>86</v>
      </c>
      <c r="T778" t="s">
        <v>83</v>
      </c>
      <c r="U778" t="s">
        <v>75</v>
      </c>
      <c r="V778" t="s">
        <v>84</v>
      </c>
      <c r="W778">
        <v>2682</v>
      </c>
      <c r="X778">
        <v>2748</v>
      </c>
      <c r="Y778">
        <v>1045</v>
      </c>
    </row>
    <row r="779" spans="1:25">
      <c r="A779" t="s">
        <v>148</v>
      </c>
      <c r="B779" t="s">
        <v>70</v>
      </c>
      <c r="C779" t="s">
        <v>71</v>
      </c>
      <c r="D779">
        <v>46117.958333333336</v>
      </c>
      <c r="E779">
        <v>46118.958333333336</v>
      </c>
      <c r="F779" t="s">
        <v>32</v>
      </c>
      <c r="G779">
        <v>449894</v>
      </c>
      <c r="H779">
        <v>450480</v>
      </c>
      <c r="I779">
        <v>586</v>
      </c>
      <c r="J779">
        <v>1</v>
      </c>
      <c r="K779">
        <v>586</v>
      </c>
      <c r="L779">
        <v>52.93</v>
      </c>
      <c r="M779">
        <v>391.18</v>
      </c>
      <c r="N779">
        <v>7.39</v>
      </c>
      <c r="O779">
        <v>0.09</v>
      </c>
      <c r="P779">
        <v>11.071</v>
      </c>
      <c r="Q779">
        <v>0.67</v>
      </c>
      <c r="R779" t="s">
        <v>81</v>
      </c>
      <c r="S779" t="s">
        <v>82</v>
      </c>
      <c r="T779" t="s">
        <v>83</v>
      </c>
      <c r="U779" t="s">
        <v>75</v>
      </c>
      <c r="V779" t="s">
        <v>84</v>
      </c>
      <c r="W779">
        <v>2748</v>
      </c>
      <c r="X779">
        <v>2778</v>
      </c>
      <c r="Y779">
        <v>586</v>
      </c>
    </row>
    <row r="780" spans="1:25">
      <c r="A780" t="s">
        <v>148</v>
      </c>
      <c r="B780" t="s">
        <v>70</v>
      </c>
      <c r="C780" t="s">
        <v>71</v>
      </c>
      <c r="D780">
        <v>46118.958333333336</v>
      </c>
      <c r="E780">
        <v>46120.958333333336</v>
      </c>
      <c r="F780" t="s">
        <v>32</v>
      </c>
      <c r="G780">
        <v>450480</v>
      </c>
      <c r="H780">
        <v>451090</v>
      </c>
      <c r="I780">
        <v>610</v>
      </c>
      <c r="J780">
        <v>2</v>
      </c>
      <c r="K780">
        <v>305</v>
      </c>
      <c r="L780">
        <v>47.93</v>
      </c>
      <c r="M780">
        <v>349.4</v>
      </c>
      <c r="N780">
        <v>7.29</v>
      </c>
      <c r="O780">
        <v>7.9000000000000001E-2</v>
      </c>
      <c r="P780">
        <v>12.727</v>
      </c>
      <c r="Q780">
        <v>0.56999999999999995</v>
      </c>
      <c r="R780" t="s">
        <v>81</v>
      </c>
      <c r="S780" t="s">
        <v>82</v>
      </c>
      <c r="T780" t="s">
        <v>83</v>
      </c>
      <c r="U780" t="s">
        <v>75</v>
      </c>
      <c r="V780" t="s">
        <v>84</v>
      </c>
      <c r="W780">
        <v>2778</v>
      </c>
      <c r="X780">
        <v>2858</v>
      </c>
      <c r="Y780">
        <v>610</v>
      </c>
    </row>
    <row r="781" spans="1:25">
      <c r="A781" t="s">
        <v>148</v>
      </c>
      <c r="B781" t="s">
        <v>70</v>
      </c>
      <c r="C781" t="s">
        <v>71</v>
      </c>
      <c r="D781">
        <v>46120.958333333336</v>
      </c>
      <c r="E781">
        <v>46124.958333333336</v>
      </c>
      <c r="F781" t="s">
        <v>32</v>
      </c>
      <c r="G781">
        <v>451090</v>
      </c>
      <c r="H781">
        <v>452310</v>
      </c>
      <c r="I781">
        <v>1220</v>
      </c>
      <c r="J781">
        <v>4</v>
      </c>
      <c r="K781">
        <v>305</v>
      </c>
      <c r="L781">
        <v>60.38</v>
      </c>
      <c r="M781">
        <v>434.16</v>
      </c>
      <c r="N781">
        <v>7.19</v>
      </c>
      <c r="O781">
        <v>4.9000000000000002E-2</v>
      </c>
      <c r="P781">
        <v>20.204999999999998</v>
      </c>
      <c r="Q781">
        <v>0.36</v>
      </c>
      <c r="R781" t="s">
        <v>81</v>
      </c>
      <c r="S781" t="s">
        <v>86</v>
      </c>
      <c r="T781" t="s">
        <v>83</v>
      </c>
      <c r="U781" t="s">
        <v>75</v>
      </c>
      <c r="V781" t="s">
        <v>84</v>
      </c>
      <c r="W781">
        <v>2858</v>
      </c>
      <c r="X781">
        <v>2932</v>
      </c>
      <c r="Y781">
        <v>1220</v>
      </c>
    </row>
    <row r="782" spans="1:25">
      <c r="A782" t="s">
        <v>148</v>
      </c>
      <c r="B782" t="s">
        <v>70</v>
      </c>
      <c r="C782" t="s">
        <v>71</v>
      </c>
      <c r="D782">
        <v>46124.958333333336</v>
      </c>
      <c r="E782">
        <v>46125.958333333336</v>
      </c>
      <c r="F782" t="s">
        <v>32</v>
      </c>
      <c r="G782">
        <v>452310</v>
      </c>
      <c r="H782">
        <v>453460</v>
      </c>
      <c r="I782">
        <v>1150</v>
      </c>
      <c r="J782">
        <v>1</v>
      </c>
      <c r="K782">
        <v>1150</v>
      </c>
      <c r="L782">
        <v>73.72</v>
      </c>
      <c r="M782">
        <v>530.01</v>
      </c>
      <c r="N782">
        <v>7.19</v>
      </c>
      <c r="O782">
        <v>6.4000000000000001E-2</v>
      </c>
      <c r="P782">
        <v>15.6</v>
      </c>
      <c r="Q782">
        <v>0.46</v>
      </c>
      <c r="R782" t="s">
        <v>81</v>
      </c>
      <c r="S782" t="s">
        <v>86</v>
      </c>
      <c r="T782" t="s">
        <v>83</v>
      </c>
      <c r="U782" t="s">
        <v>75</v>
      </c>
      <c r="V782" t="s">
        <v>84</v>
      </c>
      <c r="W782">
        <v>2932</v>
      </c>
      <c r="X782">
        <v>2964</v>
      </c>
      <c r="Y782">
        <v>1150</v>
      </c>
    </row>
    <row r="783" spans="1:25">
      <c r="A783" t="s">
        <v>148</v>
      </c>
      <c r="B783" t="s">
        <v>70</v>
      </c>
      <c r="C783" t="s">
        <v>71</v>
      </c>
      <c r="D783">
        <v>46125.958333333336</v>
      </c>
      <c r="E783">
        <v>46126.958333333336</v>
      </c>
      <c r="F783" t="s">
        <v>32</v>
      </c>
      <c r="G783">
        <v>453460</v>
      </c>
      <c r="H783">
        <v>453745</v>
      </c>
      <c r="I783">
        <v>285</v>
      </c>
      <c r="J783">
        <v>1</v>
      </c>
      <c r="K783">
        <v>285</v>
      </c>
      <c r="L783">
        <v>38.72</v>
      </c>
      <c r="M783">
        <v>278.37</v>
      </c>
      <c r="N783">
        <v>7.19</v>
      </c>
      <c r="O783">
        <v>0.13600000000000001</v>
      </c>
      <c r="P783">
        <v>7.3609999999999998</v>
      </c>
      <c r="Q783">
        <v>0.98</v>
      </c>
      <c r="R783" t="s">
        <v>81</v>
      </c>
      <c r="S783" t="s">
        <v>85</v>
      </c>
      <c r="T783" t="s">
        <v>83</v>
      </c>
      <c r="U783" t="s">
        <v>75</v>
      </c>
      <c r="V783" t="s">
        <v>84</v>
      </c>
      <c r="W783">
        <v>2964</v>
      </c>
      <c r="X783">
        <v>2989</v>
      </c>
      <c r="Y783">
        <v>285</v>
      </c>
    </row>
    <row r="784" spans="1:25">
      <c r="A784" t="s">
        <v>148</v>
      </c>
      <c r="B784" t="s">
        <v>70</v>
      </c>
      <c r="C784" t="s">
        <v>71</v>
      </c>
      <c r="D784">
        <v>46126.958333333336</v>
      </c>
      <c r="E784">
        <v>46127.958333333336</v>
      </c>
      <c r="F784" t="s">
        <v>32</v>
      </c>
      <c r="G784">
        <v>453745</v>
      </c>
      <c r="H784">
        <v>454230</v>
      </c>
      <c r="I784">
        <v>485</v>
      </c>
      <c r="J784">
        <v>1</v>
      </c>
      <c r="K784">
        <v>485</v>
      </c>
      <c r="L784">
        <v>30.94</v>
      </c>
      <c r="M784">
        <v>213.19</v>
      </c>
      <c r="N784">
        <v>6.89</v>
      </c>
      <c r="O784">
        <v>6.4000000000000001E-2</v>
      </c>
      <c r="P784">
        <v>15.676</v>
      </c>
      <c r="Q784">
        <v>0.44</v>
      </c>
      <c r="R784" t="s">
        <v>81</v>
      </c>
      <c r="S784" t="s">
        <v>85</v>
      </c>
      <c r="T784" t="s">
        <v>83</v>
      </c>
      <c r="U784" t="s">
        <v>75</v>
      </c>
      <c r="V784" t="s">
        <v>84</v>
      </c>
      <c r="W784">
        <v>2989</v>
      </c>
      <c r="X784">
        <v>3025</v>
      </c>
      <c r="Y784">
        <v>485</v>
      </c>
    </row>
    <row r="785" spans="1:25">
      <c r="A785" t="s">
        <v>148</v>
      </c>
      <c r="B785" t="s">
        <v>70</v>
      </c>
      <c r="C785" t="s">
        <v>71</v>
      </c>
      <c r="D785">
        <v>46127.958333333336</v>
      </c>
      <c r="E785">
        <v>46128.958333333336</v>
      </c>
      <c r="F785" t="s">
        <v>32</v>
      </c>
      <c r="G785">
        <v>454230</v>
      </c>
      <c r="H785">
        <v>454492</v>
      </c>
      <c r="I785">
        <v>262</v>
      </c>
      <c r="J785">
        <v>1</v>
      </c>
      <c r="K785">
        <v>262</v>
      </c>
      <c r="L785">
        <v>33.57</v>
      </c>
      <c r="M785">
        <v>231.3</v>
      </c>
      <c r="N785">
        <v>6.89</v>
      </c>
      <c r="O785">
        <v>0.128</v>
      </c>
      <c r="P785">
        <v>7.8049999999999997</v>
      </c>
      <c r="Q785">
        <v>0.88</v>
      </c>
      <c r="R785" t="s">
        <v>81</v>
      </c>
      <c r="S785" t="s">
        <v>85</v>
      </c>
      <c r="T785" t="s">
        <v>83</v>
      </c>
      <c r="U785" t="s">
        <v>75</v>
      </c>
      <c r="V785" t="s">
        <v>84</v>
      </c>
      <c r="W785">
        <v>3025</v>
      </c>
      <c r="X785">
        <v>3058</v>
      </c>
      <c r="Y785">
        <v>262</v>
      </c>
    </row>
    <row r="786" spans="1:25">
      <c r="A786" t="s">
        <v>148</v>
      </c>
      <c r="B786" t="s">
        <v>70</v>
      </c>
      <c r="C786" t="s">
        <v>71</v>
      </c>
      <c r="D786">
        <v>46128.958333333336</v>
      </c>
      <c r="E786">
        <v>46131.958333333336</v>
      </c>
      <c r="F786" t="s">
        <v>32</v>
      </c>
      <c r="G786">
        <v>454492</v>
      </c>
      <c r="H786">
        <v>455296</v>
      </c>
      <c r="I786">
        <v>804</v>
      </c>
      <c r="J786">
        <v>3</v>
      </c>
      <c r="K786">
        <v>268</v>
      </c>
      <c r="L786">
        <v>68.66</v>
      </c>
      <c r="M786">
        <v>473.03</v>
      </c>
      <c r="N786">
        <v>6.89</v>
      </c>
      <c r="O786">
        <v>8.5000000000000006E-2</v>
      </c>
      <c r="P786">
        <v>11.71</v>
      </c>
      <c r="Q786">
        <v>0.59</v>
      </c>
      <c r="R786" t="s">
        <v>81</v>
      </c>
      <c r="S786" t="s">
        <v>82</v>
      </c>
      <c r="T786" t="s">
        <v>83</v>
      </c>
      <c r="U786" t="s">
        <v>75</v>
      </c>
      <c r="V786" t="s">
        <v>84</v>
      </c>
      <c r="W786">
        <v>3058</v>
      </c>
      <c r="X786">
        <v>3102</v>
      </c>
      <c r="Y786">
        <v>804</v>
      </c>
    </row>
    <row r="787" spans="1:25">
      <c r="A787" t="s">
        <v>148</v>
      </c>
      <c r="B787" t="s">
        <v>70</v>
      </c>
      <c r="C787" t="s">
        <v>71</v>
      </c>
      <c r="D787">
        <v>46131.958333333336</v>
      </c>
      <c r="E787">
        <v>46133.958333333336</v>
      </c>
      <c r="F787" t="s">
        <v>32</v>
      </c>
      <c r="G787">
        <v>455296</v>
      </c>
      <c r="H787">
        <v>456346</v>
      </c>
      <c r="I787">
        <v>1050</v>
      </c>
      <c r="J787">
        <v>2</v>
      </c>
      <c r="K787">
        <v>525</v>
      </c>
      <c r="L787">
        <v>78.67</v>
      </c>
      <c r="M787">
        <v>534.16</v>
      </c>
      <c r="N787">
        <v>6.79</v>
      </c>
      <c r="O787">
        <v>7.4999999999999997E-2</v>
      </c>
      <c r="P787">
        <v>13.347</v>
      </c>
      <c r="Q787">
        <v>0.51</v>
      </c>
      <c r="R787" t="s">
        <v>81</v>
      </c>
      <c r="S787" t="s">
        <v>86</v>
      </c>
      <c r="T787" t="s">
        <v>83</v>
      </c>
      <c r="U787" t="s">
        <v>75</v>
      </c>
      <c r="V787" t="s">
        <v>84</v>
      </c>
      <c r="W787">
        <v>3102</v>
      </c>
      <c r="X787">
        <v>3146</v>
      </c>
      <c r="Y787">
        <v>1050</v>
      </c>
    </row>
    <row r="788" spans="1:25">
      <c r="A788" t="s">
        <v>148</v>
      </c>
      <c r="B788" t="s">
        <v>70</v>
      </c>
      <c r="C788" t="s">
        <v>71</v>
      </c>
      <c r="D788">
        <v>46133.958333333336</v>
      </c>
      <c r="E788">
        <v>46135.958333333336</v>
      </c>
      <c r="F788" t="s">
        <v>32</v>
      </c>
      <c r="G788">
        <v>456346</v>
      </c>
      <c r="H788">
        <v>457111</v>
      </c>
      <c r="I788">
        <v>765</v>
      </c>
      <c r="J788">
        <v>2</v>
      </c>
      <c r="K788">
        <v>382.5</v>
      </c>
      <c r="L788">
        <v>61.93</v>
      </c>
      <c r="M788">
        <v>401.93</v>
      </c>
      <c r="N788">
        <v>6.49</v>
      </c>
      <c r="O788">
        <v>8.1000000000000003E-2</v>
      </c>
      <c r="P788">
        <v>12.353</v>
      </c>
      <c r="Q788">
        <v>0.53</v>
      </c>
      <c r="R788" t="s">
        <v>81</v>
      </c>
      <c r="S788" t="s">
        <v>82</v>
      </c>
      <c r="T788" t="s">
        <v>83</v>
      </c>
      <c r="U788" t="s">
        <v>75</v>
      </c>
      <c r="V788" t="s">
        <v>84</v>
      </c>
      <c r="W788">
        <v>3146</v>
      </c>
      <c r="X788">
        <v>3202</v>
      </c>
      <c r="Y788">
        <v>765</v>
      </c>
    </row>
    <row r="789" spans="1:25">
      <c r="A789" t="s">
        <v>149</v>
      </c>
      <c r="B789" t="s">
        <v>70</v>
      </c>
      <c r="C789" t="s">
        <v>71</v>
      </c>
      <c r="D789">
        <v>46026.958333333336</v>
      </c>
      <c r="E789">
        <v>46027.958333333336</v>
      </c>
      <c r="F789" t="s">
        <v>29</v>
      </c>
      <c r="G789">
        <v>461369</v>
      </c>
      <c r="H789">
        <v>462073</v>
      </c>
      <c r="I789">
        <v>704</v>
      </c>
      <c r="J789">
        <v>1</v>
      </c>
      <c r="K789">
        <v>704</v>
      </c>
      <c r="L789">
        <v>56.2</v>
      </c>
      <c r="M789">
        <v>319.75</v>
      </c>
      <c r="N789">
        <v>5.69</v>
      </c>
      <c r="O789">
        <v>0.08</v>
      </c>
      <c r="P789">
        <v>12.526999999999999</v>
      </c>
      <c r="Q789">
        <v>0.45</v>
      </c>
      <c r="R789" t="s">
        <v>81</v>
      </c>
      <c r="S789" t="s">
        <v>82</v>
      </c>
      <c r="T789" t="s">
        <v>83</v>
      </c>
      <c r="U789" t="s">
        <v>75</v>
      </c>
      <c r="V789" t="s">
        <v>84</v>
      </c>
      <c r="W789">
        <v>75</v>
      </c>
      <c r="X789">
        <v>100</v>
      </c>
      <c r="Y789">
        <v>704</v>
      </c>
    </row>
    <row r="790" spans="1:25">
      <c r="A790" t="s">
        <v>149</v>
      </c>
      <c r="B790" t="s">
        <v>70</v>
      </c>
      <c r="C790" t="s">
        <v>71</v>
      </c>
      <c r="D790">
        <v>46027.958333333336</v>
      </c>
      <c r="E790">
        <v>46029.958333333336</v>
      </c>
      <c r="F790" t="s">
        <v>29</v>
      </c>
      <c r="G790">
        <v>462073</v>
      </c>
      <c r="H790">
        <v>462811</v>
      </c>
      <c r="I790">
        <v>738</v>
      </c>
      <c r="J790">
        <v>2</v>
      </c>
      <c r="K790">
        <v>369</v>
      </c>
      <c r="L790">
        <v>62</v>
      </c>
      <c r="M790">
        <v>352.76</v>
      </c>
      <c r="N790">
        <v>5.69</v>
      </c>
      <c r="O790">
        <v>8.4000000000000005E-2</v>
      </c>
      <c r="P790">
        <v>11.903</v>
      </c>
      <c r="Q790">
        <v>0.48</v>
      </c>
      <c r="R790" t="s">
        <v>81</v>
      </c>
      <c r="S790" t="s">
        <v>82</v>
      </c>
      <c r="T790" t="s">
        <v>83</v>
      </c>
      <c r="U790" t="s">
        <v>75</v>
      </c>
      <c r="V790" t="s">
        <v>84</v>
      </c>
      <c r="W790">
        <v>100</v>
      </c>
      <c r="X790">
        <v>164</v>
      </c>
      <c r="Y790">
        <v>738</v>
      </c>
    </row>
    <row r="791" spans="1:25">
      <c r="A791" t="s">
        <v>149</v>
      </c>
      <c r="B791" t="s">
        <v>70</v>
      </c>
      <c r="C791" t="s">
        <v>71</v>
      </c>
      <c r="D791">
        <v>46029.958333333336</v>
      </c>
      <c r="E791">
        <v>46033.958333333336</v>
      </c>
      <c r="F791" t="s">
        <v>29</v>
      </c>
      <c r="G791">
        <v>462811</v>
      </c>
      <c r="H791">
        <v>463884</v>
      </c>
      <c r="I791">
        <v>1073</v>
      </c>
      <c r="J791">
        <v>4</v>
      </c>
      <c r="K791">
        <v>268.25</v>
      </c>
      <c r="L791">
        <v>63.94</v>
      </c>
      <c r="M791">
        <v>363.81</v>
      </c>
      <c r="N791">
        <v>5.69</v>
      </c>
      <c r="O791">
        <v>0.06</v>
      </c>
      <c r="P791">
        <v>16.780999999999999</v>
      </c>
      <c r="Q791">
        <v>0.34</v>
      </c>
      <c r="R791" t="s">
        <v>81</v>
      </c>
      <c r="S791" t="s">
        <v>86</v>
      </c>
      <c r="T791" t="s">
        <v>83</v>
      </c>
      <c r="U791" t="s">
        <v>75</v>
      </c>
      <c r="V791" t="s">
        <v>84</v>
      </c>
      <c r="W791">
        <v>164</v>
      </c>
      <c r="X791">
        <v>258</v>
      </c>
      <c r="Y791">
        <v>1073</v>
      </c>
    </row>
    <row r="792" spans="1:25">
      <c r="A792" t="s">
        <v>149</v>
      </c>
      <c r="B792" t="s">
        <v>70</v>
      </c>
      <c r="C792" t="s">
        <v>71</v>
      </c>
      <c r="D792">
        <v>46033.958333333336</v>
      </c>
      <c r="E792">
        <v>46035.958333333336</v>
      </c>
      <c r="F792" t="s">
        <v>29</v>
      </c>
      <c r="G792">
        <v>463884</v>
      </c>
      <c r="H792">
        <v>464881</v>
      </c>
      <c r="I792">
        <v>997</v>
      </c>
      <c r="J792">
        <v>2</v>
      </c>
      <c r="K792">
        <v>498.5</v>
      </c>
      <c r="L792">
        <v>65.06</v>
      </c>
      <c r="M792">
        <v>370.2</v>
      </c>
      <c r="N792">
        <v>5.69</v>
      </c>
      <c r="O792">
        <v>6.5000000000000002E-2</v>
      </c>
      <c r="P792">
        <v>15.324</v>
      </c>
      <c r="Q792">
        <v>0.37</v>
      </c>
      <c r="R792" t="s">
        <v>81</v>
      </c>
      <c r="S792" t="s">
        <v>82</v>
      </c>
      <c r="T792" t="s">
        <v>83</v>
      </c>
      <c r="U792" t="s">
        <v>75</v>
      </c>
      <c r="V792" t="s">
        <v>84</v>
      </c>
      <c r="W792">
        <v>258</v>
      </c>
      <c r="X792">
        <v>308</v>
      </c>
      <c r="Y792">
        <v>997</v>
      </c>
    </row>
    <row r="793" spans="1:25">
      <c r="A793" t="s">
        <v>149</v>
      </c>
      <c r="B793" t="s">
        <v>70</v>
      </c>
      <c r="C793" t="s">
        <v>71</v>
      </c>
      <c r="D793">
        <v>46035.958333333336</v>
      </c>
      <c r="E793">
        <v>46036.958333333336</v>
      </c>
      <c r="F793" t="s">
        <v>29</v>
      </c>
      <c r="G793">
        <v>464881</v>
      </c>
      <c r="H793">
        <v>465126</v>
      </c>
      <c r="I793">
        <v>245</v>
      </c>
      <c r="J793">
        <v>1</v>
      </c>
      <c r="K793">
        <v>245</v>
      </c>
      <c r="L793">
        <v>26.78</v>
      </c>
      <c r="M793">
        <v>152.37</v>
      </c>
      <c r="N793">
        <v>5.69</v>
      </c>
      <c r="O793">
        <v>0.109</v>
      </c>
      <c r="P793">
        <v>9.1489999999999991</v>
      </c>
      <c r="Q793">
        <v>0.62</v>
      </c>
      <c r="R793" t="s">
        <v>81</v>
      </c>
      <c r="S793" t="s">
        <v>85</v>
      </c>
      <c r="T793" t="s">
        <v>83</v>
      </c>
      <c r="U793" t="s">
        <v>75</v>
      </c>
      <c r="V793" t="s">
        <v>84</v>
      </c>
      <c r="W793">
        <v>308</v>
      </c>
      <c r="X793">
        <v>342</v>
      </c>
      <c r="Y793">
        <v>245</v>
      </c>
    </row>
    <row r="794" spans="1:25">
      <c r="A794" t="s">
        <v>149</v>
      </c>
      <c r="B794" t="s">
        <v>70</v>
      </c>
      <c r="C794" t="s">
        <v>71</v>
      </c>
      <c r="D794">
        <v>46036.958333333336</v>
      </c>
      <c r="E794">
        <v>46040.958333333336</v>
      </c>
      <c r="F794" t="s">
        <v>29</v>
      </c>
      <c r="G794">
        <v>465126</v>
      </c>
      <c r="H794">
        <v>466074</v>
      </c>
      <c r="I794">
        <v>948</v>
      </c>
      <c r="J794">
        <v>4</v>
      </c>
      <c r="K794">
        <v>237</v>
      </c>
      <c r="L794">
        <v>68.709999999999994</v>
      </c>
      <c r="M794">
        <v>390.98</v>
      </c>
      <c r="N794">
        <v>5.69</v>
      </c>
      <c r="O794">
        <v>7.1999999999999995E-2</v>
      </c>
      <c r="P794">
        <v>13.797000000000001</v>
      </c>
      <c r="Q794">
        <v>0.41</v>
      </c>
      <c r="R794" t="s">
        <v>81</v>
      </c>
      <c r="S794" t="s">
        <v>82</v>
      </c>
      <c r="T794" t="s">
        <v>83</v>
      </c>
      <c r="U794" t="s">
        <v>75</v>
      </c>
      <c r="V794" t="s">
        <v>84</v>
      </c>
      <c r="W794">
        <v>342</v>
      </c>
      <c r="X794">
        <v>447</v>
      </c>
      <c r="Y794">
        <v>948</v>
      </c>
    </row>
    <row r="795" spans="1:25">
      <c r="A795" t="s">
        <v>149</v>
      </c>
      <c r="B795" t="s">
        <v>70</v>
      </c>
      <c r="C795" t="s">
        <v>71</v>
      </c>
      <c r="D795">
        <v>46040.958333333336</v>
      </c>
      <c r="E795">
        <v>46042.958333333336</v>
      </c>
      <c r="F795" t="s">
        <v>29</v>
      </c>
      <c r="G795">
        <v>466074</v>
      </c>
      <c r="H795">
        <v>466889</v>
      </c>
      <c r="I795">
        <v>815</v>
      </c>
      <c r="J795">
        <v>2</v>
      </c>
      <c r="K795">
        <v>407.5</v>
      </c>
      <c r="L795">
        <v>66.27</v>
      </c>
      <c r="M795">
        <v>377.07</v>
      </c>
      <c r="N795">
        <v>5.69</v>
      </c>
      <c r="O795">
        <v>8.1000000000000003E-2</v>
      </c>
      <c r="P795">
        <v>12.298</v>
      </c>
      <c r="Q795">
        <v>0.46</v>
      </c>
      <c r="R795" t="s">
        <v>81</v>
      </c>
      <c r="S795" t="s">
        <v>82</v>
      </c>
      <c r="T795" t="s">
        <v>83</v>
      </c>
      <c r="U795" t="s">
        <v>75</v>
      </c>
      <c r="V795" t="s">
        <v>84</v>
      </c>
      <c r="W795">
        <v>447</v>
      </c>
      <c r="X795">
        <v>500</v>
      </c>
      <c r="Y795">
        <v>815</v>
      </c>
    </row>
    <row r="796" spans="1:25">
      <c r="A796" t="s">
        <v>149</v>
      </c>
      <c r="B796" t="s">
        <v>70</v>
      </c>
      <c r="C796" t="s">
        <v>71</v>
      </c>
      <c r="D796">
        <v>46042.958333333336</v>
      </c>
      <c r="E796">
        <v>46044.958333333336</v>
      </c>
      <c r="F796" t="s">
        <v>29</v>
      </c>
      <c r="G796">
        <v>466889</v>
      </c>
      <c r="H796">
        <v>467845</v>
      </c>
      <c r="I796">
        <v>956</v>
      </c>
      <c r="J796">
        <v>2</v>
      </c>
      <c r="K796">
        <v>478</v>
      </c>
      <c r="L796">
        <v>57.95</v>
      </c>
      <c r="M796">
        <v>329.71</v>
      </c>
      <c r="N796">
        <v>5.69</v>
      </c>
      <c r="O796">
        <v>6.0999999999999999E-2</v>
      </c>
      <c r="P796">
        <v>16.497</v>
      </c>
      <c r="Q796">
        <v>0.34</v>
      </c>
      <c r="R796" t="s">
        <v>81</v>
      </c>
      <c r="S796" t="s">
        <v>82</v>
      </c>
      <c r="T796" t="s">
        <v>83</v>
      </c>
      <c r="U796" t="s">
        <v>75</v>
      </c>
      <c r="V796" t="s">
        <v>84</v>
      </c>
      <c r="W796">
        <v>500</v>
      </c>
      <c r="X796">
        <v>576</v>
      </c>
      <c r="Y796">
        <v>956</v>
      </c>
    </row>
    <row r="797" spans="1:25">
      <c r="A797" t="s">
        <v>149</v>
      </c>
      <c r="B797" t="s">
        <v>70</v>
      </c>
      <c r="C797" t="s">
        <v>71</v>
      </c>
      <c r="D797">
        <v>46044.958333333336</v>
      </c>
      <c r="E797">
        <v>46047.958333333336</v>
      </c>
      <c r="F797" t="s">
        <v>29</v>
      </c>
      <c r="G797">
        <v>467845</v>
      </c>
      <c r="H797">
        <v>468467</v>
      </c>
      <c r="I797">
        <v>622</v>
      </c>
      <c r="J797">
        <v>3</v>
      </c>
      <c r="K797">
        <v>207.33</v>
      </c>
      <c r="L797">
        <v>52.88</v>
      </c>
      <c r="M797">
        <v>300.91000000000003</v>
      </c>
      <c r="N797">
        <v>5.69</v>
      </c>
      <c r="O797">
        <v>8.5000000000000006E-2</v>
      </c>
      <c r="P797">
        <v>11.762</v>
      </c>
      <c r="Q797">
        <v>0.48</v>
      </c>
      <c r="R797" t="s">
        <v>81</v>
      </c>
      <c r="S797" t="s">
        <v>82</v>
      </c>
      <c r="T797" t="s">
        <v>83</v>
      </c>
      <c r="U797" t="s">
        <v>75</v>
      </c>
      <c r="V797" t="s">
        <v>84</v>
      </c>
      <c r="W797">
        <v>576</v>
      </c>
      <c r="X797">
        <v>636</v>
      </c>
      <c r="Y797">
        <v>622</v>
      </c>
    </row>
    <row r="798" spans="1:25">
      <c r="A798" t="s">
        <v>149</v>
      </c>
      <c r="B798" t="s">
        <v>70</v>
      </c>
      <c r="C798" t="s">
        <v>71</v>
      </c>
      <c r="D798">
        <v>46047.958333333336</v>
      </c>
      <c r="E798">
        <v>46049.958333333336</v>
      </c>
      <c r="F798" t="s">
        <v>29</v>
      </c>
      <c r="G798">
        <v>468467</v>
      </c>
      <c r="H798">
        <v>469239</v>
      </c>
      <c r="I798">
        <v>772</v>
      </c>
      <c r="J798">
        <v>2</v>
      </c>
      <c r="K798">
        <v>386</v>
      </c>
      <c r="L798">
        <v>66.62</v>
      </c>
      <c r="M798">
        <v>379.06</v>
      </c>
      <c r="N798">
        <v>5.69</v>
      </c>
      <c r="O798">
        <v>8.5999999999999993E-2</v>
      </c>
      <c r="P798">
        <v>11.587999999999999</v>
      </c>
      <c r="Q798">
        <v>0.49</v>
      </c>
      <c r="R798" t="s">
        <v>81</v>
      </c>
      <c r="S798" t="s">
        <v>82</v>
      </c>
      <c r="T798" t="s">
        <v>83</v>
      </c>
      <c r="U798" t="s">
        <v>75</v>
      </c>
      <c r="V798" t="s">
        <v>84</v>
      </c>
      <c r="W798">
        <v>636</v>
      </c>
      <c r="X798">
        <v>716</v>
      </c>
      <c r="Y798">
        <v>772</v>
      </c>
    </row>
    <row r="799" spans="1:25">
      <c r="A799" t="s">
        <v>149</v>
      </c>
      <c r="B799" t="s">
        <v>70</v>
      </c>
      <c r="C799" t="s">
        <v>71</v>
      </c>
      <c r="D799">
        <v>46049.958333333336</v>
      </c>
      <c r="E799">
        <v>46050.958333333336</v>
      </c>
      <c r="F799" t="s">
        <v>29</v>
      </c>
      <c r="G799">
        <v>469239</v>
      </c>
      <c r="H799">
        <v>469753</v>
      </c>
      <c r="I799">
        <v>514</v>
      </c>
      <c r="J799">
        <v>1</v>
      </c>
      <c r="K799">
        <v>514</v>
      </c>
      <c r="L799">
        <v>37.270000000000003</v>
      </c>
      <c r="M799">
        <v>212.06</v>
      </c>
      <c r="N799">
        <v>5.69</v>
      </c>
      <c r="O799">
        <v>7.2999999999999995E-2</v>
      </c>
      <c r="P799">
        <v>13.791</v>
      </c>
      <c r="Q799">
        <v>0.41</v>
      </c>
      <c r="R799" t="s">
        <v>81</v>
      </c>
      <c r="S799" t="s">
        <v>82</v>
      </c>
      <c r="T799" t="s">
        <v>83</v>
      </c>
      <c r="U799" t="s">
        <v>75</v>
      </c>
      <c r="V799" t="s">
        <v>84</v>
      </c>
      <c r="W799">
        <v>716</v>
      </c>
      <c r="X799">
        <v>743</v>
      </c>
      <c r="Y799">
        <v>514</v>
      </c>
    </row>
    <row r="800" spans="1:25">
      <c r="A800" t="s">
        <v>149</v>
      </c>
      <c r="B800" t="s">
        <v>70</v>
      </c>
      <c r="C800" t="s">
        <v>71</v>
      </c>
      <c r="D800">
        <v>46050.958333333336</v>
      </c>
      <c r="E800">
        <v>46054.958333333336</v>
      </c>
      <c r="F800" t="s">
        <v>30</v>
      </c>
      <c r="G800">
        <v>469753</v>
      </c>
      <c r="H800">
        <v>470608</v>
      </c>
      <c r="I800">
        <v>855</v>
      </c>
      <c r="J800">
        <v>4</v>
      </c>
      <c r="K800">
        <v>213.75</v>
      </c>
      <c r="L800">
        <v>70.37</v>
      </c>
      <c r="M800">
        <v>400.41</v>
      </c>
      <c r="N800">
        <v>5.69</v>
      </c>
      <c r="O800">
        <v>8.2000000000000003E-2</v>
      </c>
      <c r="P800">
        <v>12.15</v>
      </c>
      <c r="Q800">
        <v>0.47</v>
      </c>
      <c r="R800" t="s">
        <v>81</v>
      </c>
      <c r="S800" t="s">
        <v>82</v>
      </c>
      <c r="T800" t="s">
        <v>83</v>
      </c>
      <c r="U800" t="s">
        <v>75</v>
      </c>
      <c r="V800" t="s">
        <v>84</v>
      </c>
      <c r="W800">
        <v>743</v>
      </c>
      <c r="X800">
        <v>854</v>
      </c>
      <c r="Y800">
        <v>855</v>
      </c>
    </row>
    <row r="801" spans="1:25">
      <c r="A801" t="s">
        <v>149</v>
      </c>
      <c r="B801" t="s">
        <v>70</v>
      </c>
      <c r="C801" t="s">
        <v>71</v>
      </c>
      <c r="D801">
        <v>46054.958333333336</v>
      </c>
      <c r="E801">
        <v>46056.958333333336</v>
      </c>
      <c r="F801" t="s">
        <v>30</v>
      </c>
      <c r="G801">
        <v>470608</v>
      </c>
      <c r="H801">
        <v>471626</v>
      </c>
      <c r="I801">
        <v>1018</v>
      </c>
      <c r="J801">
        <v>2</v>
      </c>
      <c r="K801">
        <v>509</v>
      </c>
      <c r="L801">
        <v>66.77</v>
      </c>
      <c r="M801">
        <v>379.92</v>
      </c>
      <c r="N801">
        <v>5.69</v>
      </c>
      <c r="O801">
        <v>6.6000000000000003E-2</v>
      </c>
      <c r="P801">
        <v>15.246</v>
      </c>
      <c r="Q801">
        <v>0.37</v>
      </c>
      <c r="R801" t="s">
        <v>81</v>
      </c>
      <c r="S801" t="s">
        <v>86</v>
      </c>
      <c r="T801" t="s">
        <v>83</v>
      </c>
      <c r="U801" t="s">
        <v>75</v>
      </c>
      <c r="V801" t="s">
        <v>84</v>
      </c>
      <c r="W801">
        <v>854</v>
      </c>
      <c r="X801">
        <v>943</v>
      </c>
      <c r="Y801">
        <v>1018</v>
      </c>
    </row>
    <row r="802" spans="1:25">
      <c r="A802" t="s">
        <v>149</v>
      </c>
      <c r="B802" t="s">
        <v>70</v>
      </c>
      <c r="C802" t="s">
        <v>71</v>
      </c>
      <c r="D802">
        <v>46056.958333333336</v>
      </c>
      <c r="E802">
        <v>46057.958333333336</v>
      </c>
      <c r="F802" t="s">
        <v>30</v>
      </c>
      <c r="G802">
        <v>471626</v>
      </c>
      <c r="H802">
        <v>472122</v>
      </c>
      <c r="I802">
        <v>496</v>
      </c>
      <c r="J802">
        <v>1</v>
      </c>
      <c r="K802">
        <v>496</v>
      </c>
      <c r="L802">
        <v>38.39</v>
      </c>
      <c r="M802">
        <v>218.45</v>
      </c>
      <c r="N802">
        <v>5.69</v>
      </c>
      <c r="O802">
        <v>7.6999999999999999E-2</v>
      </c>
      <c r="P802">
        <v>12.92</v>
      </c>
      <c r="Q802">
        <v>0.44</v>
      </c>
      <c r="R802" t="s">
        <v>81</v>
      </c>
      <c r="S802" t="s">
        <v>85</v>
      </c>
      <c r="T802" t="s">
        <v>83</v>
      </c>
      <c r="U802" t="s">
        <v>75</v>
      </c>
      <c r="V802" t="s">
        <v>84</v>
      </c>
      <c r="W802">
        <v>943</v>
      </c>
      <c r="X802">
        <v>997</v>
      </c>
      <c r="Y802">
        <v>496</v>
      </c>
    </row>
    <row r="803" spans="1:25">
      <c r="A803" t="s">
        <v>149</v>
      </c>
      <c r="B803" t="s">
        <v>70</v>
      </c>
      <c r="C803" t="s">
        <v>71</v>
      </c>
      <c r="D803">
        <v>46057.958333333336</v>
      </c>
      <c r="E803">
        <v>46060.958333333336</v>
      </c>
      <c r="F803" t="s">
        <v>30</v>
      </c>
      <c r="G803">
        <v>472122</v>
      </c>
      <c r="H803">
        <v>473192</v>
      </c>
      <c r="I803">
        <v>1070</v>
      </c>
      <c r="J803">
        <v>3</v>
      </c>
      <c r="K803">
        <v>356.67</v>
      </c>
      <c r="L803">
        <v>65.650000000000006</v>
      </c>
      <c r="M803">
        <v>373.57</v>
      </c>
      <c r="N803">
        <v>5.69</v>
      </c>
      <c r="O803">
        <v>6.0999999999999999E-2</v>
      </c>
      <c r="P803">
        <v>16.298999999999999</v>
      </c>
      <c r="Q803">
        <v>0.35</v>
      </c>
      <c r="R803" t="s">
        <v>81</v>
      </c>
      <c r="S803" t="s">
        <v>86</v>
      </c>
      <c r="T803" t="s">
        <v>83</v>
      </c>
      <c r="U803" t="s">
        <v>75</v>
      </c>
      <c r="V803" t="s">
        <v>84</v>
      </c>
      <c r="W803">
        <v>997</v>
      </c>
      <c r="X803">
        <v>1071</v>
      </c>
      <c r="Y803">
        <v>1070</v>
      </c>
    </row>
    <row r="804" spans="1:25">
      <c r="A804" t="s">
        <v>149</v>
      </c>
      <c r="B804" t="s">
        <v>70</v>
      </c>
      <c r="C804" t="s">
        <v>71</v>
      </c>
      <c r="D804">
        <v>46060.958333333336</v>
      </c>
      <c r="E804">
        <v>46061.958333333336</v>
      </c>
      <c r="F804" t="s">
        <v>30</v>
      </c>
      <c r="G804">
        <v>473192</v>
      </c>
      <c r="H804">
        <v>473192</v>
      </c>
      <c r="I804">
        <v>0</v>
      </c>
      <c r="J804">
        <v>1</v>
      </c>
      <c r="K804">
        <v>0</v>
      </c>
      <c r="L804">
        <v>15.53</v>
      </c>
      <c r="M804">
        <v>88.37</v>
      </c>
      <c r="N804">
        <v>5.69</v>
      </c>
      <c r="P804">
        <v>0</v>
      </c>
      <c r="R804" t="s">
        <v>81</v>
      </c>
      <c r="S804" t="s">
        <v>37</v>
      </c>
      <c r="T804" t="s">
        <v>83</v>
      </c>
      <c r="U804" t="s">
        <v>75</v>
      </c>
      <c r="V804" t="s">
        <v>84</v>
      </c>
      <c r="W804">
        <v>1071</v>
      </c>
      <c r="X804">
        <v>1084</v>
      </c>
      <c r="Y804">
        <v>0</v>
      </c>
    </row>
    <row r="805" spans="1:25">
      <c r="A805" t="s">
        <v>149</v>
      </c>
      <c r="B805" t="s">
        <v>70</v>
      </c>
      <c r="C805" t="s">
        <v>71</v>
      </c>
      <c r="D805">
        <v>46061.958333333336</v>
      </c>
      <c r="E805">
        <v>46063.958333333336</v>
      </c>
      <c r="F805" t="s">
        <v>30</v>
      </c>
      <c r="G805">
        <v>473192</v>
      </c>
      <c r="H805">
        <v>474207</v>
      </c>
      <c r="I805">
        <v>1015</v>
      </c>
      <c r="J805">
        <v>2</v>
      </c>
      <c r="K805">
        <v>507.5</v>
      </c>
      <c r="L805">
        <v>70.59</v>
      </c>
      <c r="M805">
        <v>401.63</v>
      </c>
      <c r="N805">
        <v>5.69</v>
      </c>
      <c r="O805">
        <v>7.0000000000000007E-2</v>
      </c>
      <c r="P805">
        <v>14.379</v>
      </c>
      <c r="Q805">
        <v>0.4</v>
      </c>
      <c r="R805" t="s">
        <v>81</v>
      </c>
      <c r="S805" t="s">
        <v>86</v>
      </c>
      <c r="T805" t="s">
        <v>83</v>
      </c>
      <c r="U805" t="s">
        <v>75</v>
      </c>
      <c r="V805" t="s">
        <v>84</v>
      </c>
      <c r="W805">
        <v>1084</v>
      </c>
      <c r="X805">
        <v>1153</v>
      </c>
      <c r="Y805">
        <v>1015</v>
      </c>
    </row>
    <row r="806" spans="1:25">
      <c r="A806" t="s">
        <v>149</v>
      </c>
      <c r="B806" t="s">
        <v>70</v>
      </c>
      <c r="C806" t="s">
        <v>71</v>
      </c>
      <c r="D806">
        <v>46063.958333333336</v>
      </c>
      <c r="E806">
        <v>46065.958333333336</v>
      </c>
      <c r="F806" t="s">
        <v>30</v>
      </c>
      <c r="G806">
        <v>474207</v>
      </c>
      <c r="H806">
        <v>474787</v>
      </c>
      <c r="I806">
        <v>580</v>
      </c>
      <c r="J806">
        <v>2</v>
      </c>
      <c r="K806">
        <v>290</v>
      </c>
      <c r="L806">
        <v>54.59</v>
      </c>
      <c r="M806">
        <v>310.63</v>
      </c>
      <c r="N806">
        <v>5.69</v>
      </c>
      <c r="O806">
        <v>9.4E-2</v>
      </c>
      <c r="P806">
        <v>10.625</v>
      </c>
      <c r="Q806">
        <v>0.54</v>
      </c>
      <c r="R806" t="s">
        <v>81</v>
      </c>
      <c r="S806" t="s">
        <v>82</v>
      </c>
      <c r="T806" t="s">
        <v>83</v>
      </c>
      <c r="U806" t="s">
        <v>75</v>
      </c>
      <c r="V806" t="s">
        <v>84</v>
      </c>
      <c r="W806">
        <v>1153</v>
      </c>
      <c r="X806">
        <v>1244</v>
      </c>
      <c r="Y806">
        <v>580</v>
      </c>
    </row>
    <row r="807" spans="1:25">
      <c r="A807" t="s">
        <v>149</v>
      </c>
      <c r="B807" t="s">
        <v>70</v>
      </c>
      <c r="C807" t="s">
        <v>71</v>
      </c>
      <c r="D807">
        <v>46065.958333333336</v>
      </c>
      <c r="E807">
        <v>46070.958333333336</v>
      </c>
      <c r="F807" t="s">
        <v>30</v>
      </c>
      <c r="G807">
        <v>474787</v>
      </c>
      <c r="H807">
        <v>475229</v>
      </c>
      <c r="I807">
        <v>442</v>
      </c>
      <c r="J807">
        <v>5</v>
      </c>
      <c r="K807">
        <v>88.4</v>
      </c>
      <c r="L807">
        <v>41.56</v>
      </c>
      <c r="M807">
        <v>236.48</v>
      </c>
      <c r="N807">
        <v>5.69</v>
      </c>
      <c r="O807">
        <v>9.4E-2</v>
      </c>
      <c r="P807">
        <v>10.635</v>
      </c>
      <c r="Q807">
        <v>0.54</v>
      </c>
      <c r="R807" t="s">
        <v>81</v>
      </c>
      <c r="S807" t="s">
        <v>85</v>
      </c>
      <c r="T807" t="s">
        <v>83</v>
      </c>
      <c r="U807" t="s">
        <v>75</v>
      </c>
      <c r="V807" t="s">
        <v>84</v>
      </c>
      <c r="W807">
        <v>1244</v>
      </c>
      <c r="X807">
        <v>1335</v>
      </c>
      <c r="Y807">
        <v>442</v>
      </c>
    </row>
    <row r="808" spans="1:25">
      <c r="A808" t="s">
        <v>149</v>
      </c>
      <c r="B808" t="s">
        <v>70</v>
      </c>
      <c r="C808" t="s">
        <v>71</v>
      </c>
      <c r="D808">
        <v>46070.958333333336</v>
      </c>
      <c r="E808">
        <v>46071.958333333336</v>
      </c>
      <c r="F808" t="s">
        <v>30</v>
      </c>
      <c r="G808">
        <v>475229</v>
      </c>
      <c r="H808">
        <v>475454</v>
      </c>
      <c r="I808">
        <v>225</v>
      </c>
      <c r="J808">
        <v>1</v>
      </c>
      <c r="K808">
        <v>225</v>
      </c>
      <c r="L808">
        <v>31.86</v>
      </c>
      <c r="M808">
        <v>181.3</v>
      </c>
      <c r="N808">
        <v>5.69</v>
      </c>
      <c r="O808">
        <v>0.14199999999999999</v>
      </c>
      <c r="P808">
        <v>7.0620000000000003</v>
      </c>
      <c r="Q808">
        <v>0.81</v>
      </c>
      <c r="R808" t="s">
        <v>81</v>
      </c>
      <c r="S808" t="s">
        <v>85</v>
      </c>
      <c r="T808" t="s">
        <v>83</v>
      </c>
      <c r="U808" t="s">
        <v>75</v>
      </c>
      <c r="V808" t="s">
        <v>84</v>
      </c>
      <c r="W808">
        <v>1335</v>
      </c>
      <c r="X808">
        <v>1387</v>
      </c>
      <c r="Y808">
        <v>225</v>
      </c>
    </row>
    <row r="809" spans="1:25">
      <c r="A809" t="s">
        <v>149</v>
      </c>
      <c r="B809" t="s">
        <v>70</v>
      </c>
      <c r="C809" t="s">
        <v>71</v>
      </c>
      <c r="D809">
        <v>46071.958333333336</v>
      </c>
      <c r="E809">
        <v>46072.958333333336</v>
      </c>
      <c r="F809" t="s">
        <v>30</v>
      </c>
      <c r="G809">
        <v>475454</v>
      </c>
      <c r="H809">
        <v>476488</v>
      </c>
      <c r="I809">
        <v>1034</v>
      </c>
      <c r="J809">
        <v>1</v>
      </c>
      <c r="K809">
        <v>1034</v>
      </c>
      <c r="L809">
        <v>64.599999999999994</v>
      </c>
      <c r="M809">
        <v>367.6</v>
      </c>
      <c r="N809">
        <v>5.69</v>
      </c>
      <c r="O809">
        <v>6.2E-2</v>
      </c>
      <c r="P809">
        <v>16.006</v>
      </c>
      <c r="Q809">
        <v>0.36</v>
      </c>
      <c r="R809" t="s">
        <v>81</v>
      </c>
      <c r="S809" t="s">
        <v>86</v>
      </c>
      <c r="T809" t="s">
        <v>83</v>
      </c>
      <c r="U809" t="s">
        <v>75</v>
      </c>
      <c r="V809" t="s">
        <v>84</v>
      </c>
      <c r="W809">
        <v>1387</v>
      </c>
      <c r="X809">
        <v>1422</v>
      </c>
      <c r="Y809">
        <v>1034</v>
      </c>
    </row>
    <row r="810" spans="1:25">
      <c r="A810" t="s">
        <v>149</v>
      </c>
      <c r="B810" t="s">
        <v>70</v>
      </c>
      <c r="C810" t="s">
        <v>71</v>
      </c>
      <c r="D810">
        <v>46072.958333333336</v>
      </c>
      <c r="E810">
        <v>46075.958333333336</v>
      </c>
      <c r="F810" t="s">
        <v>30</v>
      </c>
      <c r="G810">
        <v>476488</v>
      </c>
      <c r="H810">
        <v>476978</v>
      </c>
      <c r="I810">
        <v>490</v>
      </c>
      <c r="J810">
        <v>3</v>
      </c>
      <c r="K810">
        <v>163.33000000000001</v>
      </c>
      <c r="L810">
        <v>45.07</v>
      </c>
      <c r="M810">
        <v>256.43</v>
      </c>
      <c r="N810">
        <v>5.69</v>
      </c>
      <c r="O810">
        <v>9.1999999999999998E-2</v>
      </c>
      <c r="P810">
        <v>10.872</v>
      </c>
      <c r="Q810">
        <v>0.52</v>
      </c>
      <c r="R810" t="s">
        <v>81</v>
      </c>
      <c r="S810" t="s">
        <v>85</v>
      </c>
      <c r="T810" t="s">
        <v>83</v>
      </c>
      <c r="U810" t="s">
        <v>75</v>
      </c>
      <c r="V810" t="s">
        <v>84</v>
      </c>
      <c r="W810">
        <v>1422</v>
      </c>
      <c r="X810">
        <v>1474</v>
      </c>
      <c r="Y810">
        <v>490</v>
      </c>
    </row>
    <row r="811" spans="1:25">
      <c r="A811" t="s">
        <v>149</v>
      </c>
      <c r="B811" t="s">
        <v>70</v>
      </c>
      <c r="C811" t="s">
        <v>71</v>
      </c>
      <c r="D811">
        <v>46075.958333333336</v>
      </c>
      <c r="E811">
        <v>46078.958333333336</v>
      </c>
      <c r="F811" t="s">
        <v>30</v>
      </c>
      <c r="G811">
        <v>476978</v>
      </c>
      <c r="H811">
        <v>477736</v>
      </c>
      <c r="I811">
        <v>758</v>
      </c>
      <c r="J811">
        <v>3</v>
      </c>
      <c r="K811">
        <v>252.67</v>
      </c>
      <c r="L811">
        <v>67.05</v>
      </c>
      <c r="M811">
        <v>381.5</v>
      </c>
      <c r="N811">
        <v>5.69</v>
      </c>
      <c r="O811">
        <v>8.7999999999999995E-2</v>
      </c>
      <c r="P811">
        <v>11.305</v>
      </c>
      <c r="Q811">
        <v>0.5</v>
      </c>
      <c r="R811" t="s">
        <v>81</v>
      </c>
      <c r="S811" t="s">
        <v>82</v>
      </c>
      <c r="T811" t="s">
        <v>83</v>
      </c>
      <c r="U811" t="s">
        <v>75</v>
      </c>
      <c r="V811" t="s">
        <v>84</v>
      </c>
      <c r="W811">
        <v>1474</v>
      </c>
      <c r="X811">
        <v>1590</v>
      </c>
      <c r="Y811">
        <v>758</v>
      </c>
    </row>
    <row r="812" spans="1:25">
      <c r="A812" t="s">
        <v>149</v>
      </c>
      <c r="B812" t="s">
        <v>70</v>
      </c>
      <c r="C812" t="s">
        <v>71</v>
      </c>
      <c r="D812">
        <v>46078.958333333336</v>
      </c>
      <c r="E812">
        <v>46082.958333333336</v>
      </c>
      <c r="F812" t="s">
        <v>31</v>
      </c>
      <c r="G812">
        <v>477736</v>
      </c>
      <c r="H812">
        <v>479194</v>
      </c>
      <c r="I812">
        <v>1458</v>
      </c>
      <c r="J812">
        <v>4</v>
      </c>
      <c r="K812">
        <v>364.5</v>
      </c>
      <c r="L812">
        <v>62.02</v>
      </c>
      <c r="M812">
        <v>352.89</v>
      </c>
      <c r="N812">
        <v>5.69</v>
      </c>
      <c r="O812">
        <v>4.2999999999999997E-2</v>
      </c>
      <c r="P812">
        <v>23.509</v>
      </c>
      <c r="Q812">
        <v>0.24</v>
      </c>
      <c r="R812" t="s">
        <v>81</v>
      </c>
      <c r="S812" t="s">
        <v>86</v>
      </c>
      <c r="T812" t="s">
        <v>83</v>
      </c>
      <c r="U812" t="s">
        <v>75</v>
      </c>
      <c r="V812" t="s">
        <v>84</v>
      </c>
      <c r="W812">
        <v>1590</v>
      </c>
      <c r="X812">
        <v>1690</v>
      </c>
      <c r="Y812">
        <v>1458</v>
      </c>
    </row>
    <row r="813" spans="1:25">
      <c r="A813" t="s">
        <v>149</v>
      </c>
      <c r="B813" t="s">
        <v>70</v>
      </c>
      <c r="C813" t="s">
        <v>71</v>
      </c>
      <c r="D813">
        <v>46082.958333333336</v>
      </c>
      <c r="E813">
        <v>46084.958333333336</v>
      </c>
      <c r="F813" t="s">
        <v>31</v>
      </c>
      <c r="G813">
        <v>479194</v>
      </c>
      <c r="H813">
        <v>480049</v>
      </c>
      <c r="I813">
        <v>855</v>
      </c>
      <c r="J813">
        <v>2</v>
      </c>
      <c r="K813">
        <v>427.5</v>
      </c>
      <c r="L813">
        <v>69.86</v>
      </c>
      <c r="M813">
        <v>404.5</v>
      </c>
      <c r="N813">
        <v>5.79</v>
      </c>
      <c r="O813">
        <v>8.2000000000000003E-2</v>
      </c>
      <c r="P813">
        <v>12.239000000000001</v>
      </c>
      <c r="Q813">
        <v>0.47</v>
      </c>
      <c r="R813" t="s">
        <v>81</v>
      </c>
      <c r="S813" t="s">
        <v>82</v>
      </c>
      <c r="T813" t="s">
        <v>83</v>
      </c>
      <c r="U813" t="s">
        <v>75</v>
      </c>
      <c r="V813" t="s">
        <v>84</v>
      </c>
      <c r="W813">
        <v>1690</v>
      </c>
      <c r="X813">
        <v>1763</v>
      </c>
      <c r="Y813">
        <v>855</v>
      </c>
    </row>
    <row r="814" spans="1:25">
      <c r="A814" t="s">
        <v>149</v>
      </c>
      <c r="B814" t="s">
        <v>70</v>
      </c>
      <c r="C814" t="s">
        <v>71</v>
      </c>
      <c r="D814">
        <v>46084.958333333336</v>
      </c>
      <c r="E814">
        <v>46086.958333333336</v>
      </c>
      <c r="F814" t="s">
        <v>31</v>
      </c>
      <c r="G814">
        <v>480049</v>
      </c>
      <c r="H814">
        <v>480829</v>
      </c>
      <c r="I814">
        <v>780</v>
      </c>
      <c r="J814">
        <v>2</v>
      </c>
      <c r="K814">
        <v>390</v>
      </c>
      <c r="L814">
        <v>30</v>
      </c>
      <c r="M814">
        <v>194.73</v>
      </c>
      <c r="N814">
        <v>6.49</v>
      </c>
      <c r="O814">
        <v>3.7999999999999999E-2</v>
      </c>
      <c r="P814">
        <v>26</v>
      </c>
      <c r="Q814">
        <v>0.25</v>
      </c>
      <c r="R814" t="s">
        <v>81</v>
      </c>
      <c r="S814" t="s">
        <v>82</v>
      </c>
      <c r="T814" t="s">
        <v>83</v>
      </c>
      <c r="U814" t="s">
        <v>75</v>
      </c>
      <c r="V814" t="s">
        <v>84</v>
      </c>
      <c r="W814">
        <v>1763</v>
      </c>
      <c r="X814">
        <v>1854</v>
      </c>
      <c r="Y814">
        <v>780</v>
      </c>
    </row>
    <row r="815" spans="1:25">
      <c r="A815" t="s">
        <v>149</v>
      </c>
      <c r="B815" t="s">
        <v>70</v>
      </c>
      <c r="C815" t="s">
        <v>71</v>
      </c>
      <c r="D815">
        <v>46086.958333333336</v>
      </c>
      <c r="E815">
        <v>46089.958333333336</v>
      </c>
      <c r="F815" t="s">
        <v>31</v>
      </c>
      <c r="G815">
        <v>480829</v>
      </c>
      <c r="H815">
        <v>481374</v>
      </c>
      <c r="I815">
        <v>545</v>
      </c>
      <c r="J815">
        <v>3</v>
      </c>
      <c r="K815">
        <v>181.67</v>
      </c>
      <c r="L815">
        <v>62.98</v>
      </c>
      <c r="M815">
        <v>421.33</v>
      </c>
      <c r="N815">
        <v>6.69</v>
      </c>
      <c r="O815">
        <v>0.11600000000000001</v>
      </c>
      <c r="P815">
        <v>8.6539999999999999</v>
      </c>
      <c r="Q815">
        <v>0.77</v>
      </c>
      <c r="R815" t="s">
        <v>81</v>
      </c>
      <c r="S815" t="s">
        <v>82</v>
      </c>
      <c r="T815" t="s">
        <v>83</v>
      </c>
      <c r="U815" t="s">
        <v>75</v>
      </c>
      <c r="V815" t="s">
        <v>84</v>
      </c>
      <c r="W815">
        <v>1854</v>
      </c>
      <c r="X815">
        <v>1920</v>
      </c>
      <c r="Y815">
        <v>545</v>
      </c>
    </row>
    <row r="816" spans="1:25">
      <c r="A816" t="s">
        <v>149</v>
      </c>
      <c r="B816" t="s">
        <v>70</v>
      </c>
      <c r="C816" t="s">
        <v>71</v>
      </c>
      <c r="D816">
        <v>46089.958333333336</v>
      </c>
      <c r="E816">
        <v>46090.958333333336</v>
      </c>
      <c r="F816" t="s">
        <v>31</v>
      </c>
      <c r="G816">
        <v>481374</v>
      </c>
      <c r="H816">
        <v>481669</v>
      </c>
      <c r="I816">
        <v>295</v>
      </c>
      <c r="J816">
        <v>1</v>
      </c>
      <c r="K816">
        <v>295</v>
      </c>
      <c r="L816">
        <v>30.79</v>
      </c>
      <c r="M816">
        <v>215.23</v>
      </c>
      <c r="N816">
        <v>6.99</v>
      </c>
      <c r="O816">
        <v>0.104</v>
      </c>
      <c r="P816">
        <v>9.5809999999999995</v>
      </c>
      <c r="Q816">
        <v>0.73</v>
      </c>
      <c r="R816" t="s">
        <v>81</v>
      </c>
      <c r="S816" t="s">
        <v>85</v>
      </c>
      <c r="T816" t="s">
        <v>83</v>
      </c>
      <c r="U816" t="s">
        <v>75</v>
      </c>
      <c r="V816" t="s">
        <v>84</v>
      </c>
      <c r="W816">
        <v>1920</v>
      </c>
      <c r="X816">
        <v>1949</v>
      </c>
      <c r="Y816">
        <v>295</v>
      </c>
    </row>
    <row r="817" spans="1:25">
      <c r="A817" t="s">
        <v>149</v>
      </c>
      <c r="B817" t="s">
        <v>70</v>
      </c>
      <c r="C817" t="s">
        <v>71</v>
      </c>
      <c r="D817">
        <v>46090.958333333336</v>
      </c>
      <c r="E817">
        <v>46091.958333333336</v>
      </c>
      <c r="F817" t="s">
        <v>31</v>
      </c>
      <c r="G817">
        <v>481669</v>
      </c>
      <c r="H817">
        <v>482104</v>
      </c>
      <c r="I817">
        <v>435</v>
      </c>
      <c r="J817">
        <v>1</v>
      </c>
      <c r="K817">
        <v>435</v>
      </c>
      <c r="L817">
        <v>31.32</v>
      </c>
      <c r="M817">
        <v>218.96</v>
      </c>
      <c r="N817">
        <v>6.99</v>
      </c>
      <c r="O817">
        <v>7.1999999999999995E-2</v>
      </c>
      <c r="P817">
        <v>13.888999999999999</v>
      </c>
      <c r="Q817">
        <v>0.5</v>
      </c>
      <c r="R817" t="s">
        <v>81</v>
      </c>
      <c r="S817" t="s">
        <v>85</v>
      </c>
      <c r="T817" t="s">
        <v>83</v>
      </c>
      <c r="U817" t="s">
        <v>75</v>
      </c>
      <c r="V817" t="s">
        <v>84</v>
      </c>
      <c r="W817">
        <v>1949</v>
      </c>
      <c r="X817">
        <v>1988</v>
      </c>
      <c r="Y817">
        <v>435</v>
      </c>
    </row>
    <row r="818" spans="1:25">
      <c r="A818" t="s">
        <v>149</v>
      </c>
      <c r="B818" t="s">
        <v>70</v>
      </c>
      <c r="C818" t="s">
        <v>71</v>
      </c>
      <c r="D818">
        <v>46091.958333333336</v>
      </c>
      <c r="E818">
        <v>46092.958333333336</v>
      </c>
      <c r="F818" t="s">
        <v>31</v>
      </c>
      <c r="G818">
        <v>482104</v>
      </c>
      <c r="H818">
        <v>482352</v>
      </c>
      <c r="I818">
        <v>248</v>
      </c>
      <c r="J818">
        <v>1</v>
      </c>
      <c r="K818">
        <v>248</v>
      </c>
      <c r="L818">
        <v>24.17</v>
      </c>
      <c r="M818">
        <v>183.42</v>
      </c>
      <c r="N818">
        <v>7.59</v>
      </c>
      <c r="O818">
        <v>9.7000000000000003E-2</v>
      </c>
      <c r="P818">
        <v>10.260999999999999</v>
      </c>
      <c r="Q818">
        <v>0.74</v>
      </c>
      <c r="R818" t="s">
        <v>81</v>
      </c>
      <c r="S818" t="s">
        <v>85</v>
      </c>
      <c r="T818" t="s">
        <v>83</v>
      </c>
      <c r="U818" t="s">
        <v>75</v>
      </c>
      <c r="V818" t="s">
        <v>84</v>
      </c>
      <c r="W818">
        <v>1988</v>
      </c>
      <c r="X818">
        <v>2025</v>
      </c>
      <c r="Y818">
        <v>248</v>
      </c>
    </row>
    <row r="819" spans="1:25">
      <c r="A819" t="s">
        <v>149</v>
      </c>
      <c r="B819" t="s">
        <v>70</v>
      </c>
      <c r="C819" t="s">
        <v>71</v>
      </c>
      <c r="D819">
        <v>46092.958333333336</v>
      </c>
      <c r="E819">
        <v>46096.958333333336</v>
      </c>
      <c r="F819" t="s">
        <v>31</v>
      </c>
      <c r="G819">
        <v>482352</v>
      </c>
      <c r="H819">
        <v>483280</v>
      </c>
      <c r="I819">
        <v>928</v>
      </c>
      <c r="J819">
        <v>4</v>
      </c>
      <c r="K819">
        <v>232</v>
      </c>
      <c r="L819">
        <v>66.22</v>
      </c>
      <c r="M819">
        <v>502.63</v>
      </c>
      <c r="N819">
        <v>7.59</v>
      </c>
      <c r="O819">
        <v>7.0999999999999994E-2</v>
      </c>
      <c r="P819">
        <v>14.013999999999999</v>
      </c>
      <c r="Q819">
        <v>0.54</v>
      </c>
      <c r="R819" t="s">
        <v>81</v>
      </c>
      <c r="S819" t="s">
        <v>82</v>
      </c>
      <c r="T819" t="s">
        <v>83</v>
      </c>
      <c r="U819" t="s">
        <v>75</v>
      </c>
      <c r="V819" t="s">
        <v>84</v>
      </c>
      <c r="W819">
        <v>2025</v>
      </c>
      <c r="X819">
        <v>2117</v>
      </c>
      <c r="Y819">
        <v>928</v>
      </c>
    </row>
    <row r="820" spans="1:25">
      <c r="A820" t="s">
        <v>149</v>
      </c>
      <c r="B820" t="s">
        <v>70</v>
      </c>
      <c r="C820" t="s">
        <v>71</v>
      </c>
      <c r="D820">
        <v>46096.958333333336</v>
      </c>
      <c r="E820">
        <v>46098.958333333336</v>
      </c>
      <c r="F820" t="s">
        <v>31</v>
      </c>
      <c r="G820">
        <v>483280</v>
      </c>
      <c r="H820">
        <v>483862</v>
      </c>
      <c r="I820">
        <v>582</v>
      </c>
      <c r="J820">
        <v>2</v>
      </c>
      <c r="K820">
        <v>291</v>
      </c>
      <c r="L820">
        <v>55.3</v>
      </c>
      <c r="M820">
        <v>419.69</v>
      </c>
      <c r="N820">
        <v>7.59</v>
      </c>
      <c r="O820">
        <v>9.5000000000000001E-2</v>
      </c>
      <c r="P820">
        <v>10.523999999999999</v>
      </c>
      <c r="Q820">
        <v>0.72</v>
      </c>
      <c r="R820" t="s">
        <v>81</v>
      </c>
      <c r="S820" t="s">
        <v>82</v>
      </c>
      <c r="T820" t="s">
        <v>83</v>
      </c>
      <c r="U820" t="s">
        <v>75</v>
      </c>
      <c r="V820" t="s">
        <v>84</v>
      </c>
      <c r="W820">
        <v>2117</v>
      </c>
      <c r="X820">
        <v>2187</v>
      </c>
      <c r="Y820">
        <v>582</v>
      </c>
    </row>
    <row r="821" spans="1:25">
      <c r="A821" t="s">
        <v>149</v>
      </c>
      <c r="B821" t="s">
        <v>70</v>
      </c>
      <c r="C821" t="s">
        <v>71</v>
      </c>
      <c r="D821">
        <v>46098.958333333336</v>
      </c>
      <c r="E821">
        <v>46100.958333333336</v>
      </c>
      <c r="F821" t="s">
        <v>31</v>
      </c>
      <c r="G821">
        <v>483862</v>
      </c>
      <c r="H821">
        <v>484526</v>
      </c>
      <c r="I821">
        <v>664</v>
      </c>
      <c r="J821">
        <v>2</v>
      </c>
      <c r="K821">
        <v>332</v>
      </c>
      <c r="L821">
        <v>56.78</v>
      </c>
      <c r="M821">
        <v>430.97</v>
      </c>
      <c r="N821">
        <v>7.59</v>
      </c>
      <c r="O821">
        <v>8.5999999999999993E-2</v>
      </c>
      <c r="P821">
        <v>11.694000000000001</v>
      </c>
      <c r="Q821">
        <v>0.65</v>
      </c>
      <c r="R821" t="s">
        <v>81</v>
      </c>
      <c r="S821" t="s">
        <v>82</v>
      </c>
      <c r="T821" t="s">
        <v>83</v>
      </c>
      <c r="U821" t="s">
        <v>75</v>
      </c>
      <c r="V821" t="s">
        <v>84</v>
      </c>
      <c r="W821">
        <v>2187</v>
      </c>
      <c r="X821">
        <v>2272</v>
      </c>
      <c r="Y821">
        <v>664</v>
      </c>
    </row>
    <row r="822" spans="1:25">
      <c r="A822" t="s">
        <v>149</v>
      </c>
      <c r="B822" t="s">
        <v>70</v>
      </c>
      <c r="C822" t="s">
        <v>71</v>
      </c>
      <c r="D822">
        <v>46100.958333333336</v>
      </c>
      <c r="E822">
        <v>46103.958333333336</v>
      </c>
      <c r="F822" t="s">
        <v>31</v>
      </c>
      <c r="G822">
        <v>484526</v>
      </c>
      <c r="H822">
        <v>485105</v>
      </c>
      <c r="I822">
        <v>579</v>
      </c>
      <c r="J822">
        <v>3</v>
      </c>
      <c r="K822">
        <v>193</v>
      </c>
      <c r="L822">
        <v>45.64</v>
      </c>
      <c r="M822">
        <v>346.43</v>
      </c>
      <c r="N822">
        <v>7.59</v>
      </c>
      <c r="O822">
        <v>7.9000000000000001E-2</v>
      </c>
      <c r="P822">
        <v>12.686</v>
      </c>
      <c r="Q822">
        <v>0.6</v>
      </c>
      <c r="R822" t="s">
        <v>81</v>
      </c>
      <c r="S822" t="s">
        <v>82</v>
      </c>
      <c r="T822" t="s">
        <v>83</v>
      </c>
      <c r="U822" t="s">
        <v>75</v>
      </c>
      <c r="V822" t="s">
        <v>84</v>
      </c>
      <c r="W822">
        <v>2272</v>
      </c>
      <c r="X822">
        <v>2341</v>
      </c>
      <c r="Y822">
        <v>579</v>
      </c>
    </row>
    <row r="823" spans="1:25">
      <c r="A823" t="s">
        <v>149</v>
      </c>
      <c r="B823" t="s">
        <v>70</v>
      </c>
      <c r="C823" t="s">
        <v>71</v>
      </c>
      <c r="D823">
        <v>46103.958333333336</v>
      </c>
      <c r="E823">
        <v>46105.958333333336</v>
      </c>
      <c r="F823" t="s">
        <v>31</v>
      </c>
      <c r="G823">
        <v>485105</v>
      </c>
      <c r="H823">
        <v>485865</v>
      </c>
      <c r="I823">
        <v>760</v>
      </c>
      <c r="J823">
        <v>2</v>
      </c>
      <c r="K823">
        <v>380</v>
      </c>
      <c r="L823">
        <v>66.45</v>
      </c>
      <c r="M823">
        <v>517.64</v>
      </c>
      <c r="N823">
        <v>7.79</v>
      </c>
      <c r="O823">
        <v>8.6999999999999994E-2</v>
      </c>
      <c r="P823">
        <v>11.436999999999999</v>
      </c>
      <c r="Q823">
        <v>0.68</v>
      </c>
      <c r="R823" t="s">
        <v>81</v>
      </c>
      <c r="S823" t="s">
        <v>82</v>
      </c>
      <c r="T823" t="s">
        <v>83</v>
      </c>
      <c r="U823" t="s">
        <v>75</v>
      </c>
      <c r="V823" t="s">
        <v>84</v>
      </c>
      <c r="W823">
        <v>2341</v>
      </c>
      <c r="X823">
        <v>2417</v>
      </c>
      <c r="Y823">
        <v>760</v>
      </c>
    </row>
    <row r="824" spans="1:25">
      <c r="A824" t="s">
        <v>149</v>
      </c>
      <c r="B824" t="s">
        <v>70</v>
      </c>
      <c r="C824" t="s">
        <v>71</v>
      </c>
      <c r="D824">
        <v>46105.958333333336</v>
      </c>
      <c r="E824">
        <v>46107.958333333336</v>
      </c>
      <c r="F824" t="s">
        <v>31</v>
      </c>
      <c r="G824">
        <v>485865</v>
      </c>
      <c r="H824">
        <v>486789</v>
      </c>
      <c r="I824">
        <v>924</v>
      </c>
      <c r="J824">
        <v>2</v>
      </c>
      <c r="K824">
        <v>462</v>
      </c>
      <c r="L824">
        <v>68.64</v>
      </c>
      <c r="M824">
        <v>520.99</v>
      </c>
      <c r="N824">
        <v>7.59</v>
      </c>
      <c r="O824">
        <v>7.3999999999999996E-2</v>
      </c>
      <c r="P824">
        <v>13.462</v>
      </c>
      <c r="Q824">
        <v>0.56000000000000005</v>
      </c>
      <c r="R824" t="s">
        <v>81</v>
      </c>
      <c r="S824" t="s">
        <v>82</v>
      </c>
      <c r="T824" t="s">
        <v>83</v>
      </c>
      <c r="U824" t="s">
        <v>75</v>
      </c>
      <c r="V824" t="s">
        <v>84</v>
      </c>
      <c r="W824">
        <v>2417</v>
      </c>
      <c r="X824">
        <v>2501</v>
      </c>
      <c r="Y824">
        <v>924</v>
      </c>
    </row>
    <row r="825" spans="1:25">
      <c r="A825" t="s">
        <v>149</v>
      </c>
      <c r="B825" t="s">
        <v>70</v>
      </c>
      <c r="C825" t="s">
        <v>71</v>
      </c>
      <c r="D825">
        <v>46107.958333333336</v>
      </c>
      <c r="E825">
        <v>46110.958333333336</v>
      </c>
      <c r="F825" t="s">
        <v>31</v>
      </c>
      <c r="G825">
        <v>486789</v>
      </c>
      <c r="H825">
        <v>487059</v>
      </c>
      <c r="I825">
        <v>270</v>
      </c>
      <c r="J825">
        <v>3</v>
      </c>
      <c r="K825">
        <v>90</v>
      </c>
      <c r="L825">
        <v>26.21</v>
      </c>
      <c r="M825">
        <v>198.93</v>
      </c>
      <c r="N825">
        <v>7.59</v>
      </c>
      <c r="O825">
        <v>9.7000000000000003E-2</v>
      </c>
      <c r="P825">
        <v>10.301</v>
      </c>
      <c r="Q825">
        <v>0.74</v>
      </c>
      <c r="R825" t="s">
        <v>81</v>
      </c>
      <c r="S825" t="s">
        <v>85</v>
      </c>
      <c r="T825" t="s">
        <v>83</v>
      </c>
      <c r="U825" t="s">
        <v>75</v>
      </c>
      <c r="V825" t="s">
        <v>84</v>
      </c>
      <c r="W825">
        <v>2501</v>
      </c>
      <c r="X825">
        <v>2569</v>
      </c>
      <c r="Y825">
        <v>270</v>
      </c>
    </row>
    <row r="826" spans="1:25">
      <c r="A826" t="s">
        <v>149</v>
      </c>
      <c r="B826" t="s">
        <v>70</v>
      </c>
      <c r="C826" t="s">
        <v>71</v>
      </c>
      <c r="D826">
        <v>46110.958333333336</v>
      </c>
      <c r="E826">
        <v>46112.958333333336</v>
      </c>
      <c r="F826" t="s">
        <v>31</v>
      </c>
      <c r="G826">
        <v>487059</v>
      </c>
      <c r="H826">
        <v>487926</v>
      </c>
      <c r="I826">
        <v>867</v>
      </c>
      <c r="J826">
        <v>2</v>
      </c>
      <c r="K826">
        <v>433.5</v>
      </c>
      <c r="L826">
        <v>67.2</v>
      </c>
      <c r="M826">
        <v>496.6</v>
      </c>
      <c r="N826">
        <v>7.39</v>
      </c>
      <c r="O826">
        <v>7.8E-2</v>
      </c>
      <c r="P826">
        <v>12.901999999999999</v>
      </c>
      <c r="Q826">
        <v>0.56999999999999995</v>
      </c>
      <c r="R826" t="s">
        <v>81</v>
      </c>
      <c r="S826" t="s">
        <v>82</v>
      </c>
      <c r="T826" t="s">
        <v>83</v>
      </c>
      <c r="U826" t="s">
        <v>75</v>
      </c>
      <c r="V826" t="s">
        <v>84</v>
      </c>
      <c r="W826">
        <v>2569</v>
      </c>
      <c r="X826">
        <v>2636</v>
      </c>
      <c r="Y826">
        <v>867</v>
      </c>
    </row>
    <row r="827" spans="1:25">
      <c r="A827" t="s">
        <v>149</v>
      </c>
      <c r="B827" t="s">
        <v>70</v>
      </c>
      <c r="C827" t="s">
        <v>71</v>
      </c>
      <c r="D827">
        <v>46112.958333333336</v>
      </c>
      <c r="E827">
        <v>46117.958333333336</v>
      </c>
      <c r="F827" t="s">
        <v>32</v>
      </c>
      <c r="G827">
        <v>487926</v>
      </c>
      <c r="H827">
        <v>488416</v>
      </c>
      <c r="I827">
        <v>490</v>
      </c>
      <c r="J827">
        <v>5</v>
      </c>
      <c r="K827">
        <v>98</v>
      </c>
      <c r="L827">
        <v>68.319999999999993</v>
      </c>
      <c r="M827">
        <v>504.89</v>
      </c>
      <c r="N827">
        <v>7.39</v>
      </c>
      <c r="O827">
        <v>0.13900000000000001</v>
      </c>
      <c r="P827">
        <v>7.1719999999999997</v>
      </c>
      <c r="Q827">
        <v>1.03</v>
      </c>
      <c r="R827" t="s">
        <v>81</v>
      </c>
      <c r="S827" t="s">
        <v>85</v>
      </c>
      <c r="T827" t="s">
        <v>83</v>
      </c>
      <c r="U827" t="s">
        <v>75</v>
      </c>
      <c r="V827" t="s">
        <v>84</v>
      </c>
      <c r="W827">
        <v>2636</v>
      </c>
      <c r="X827">
        <v>2750</v>
      </c>
      <c r="Y827">
        <v>490</v>
      </c>
    </row>
    <row r="828" spans="1:25">
      <c r="A828" t="s">
        <v>149</v>
      </c>
      <c r="B828" t="s">
        <v>70</v>
      </c>
      <c r="C828" t="s">
        <v>71</v>
      </c>
      <c r="D828">
        <v>46117.958333333336</v>
      </c>
      <c r="E828">
        <v>46119.958333333336</v>
      </c>
      <c r="F828" t="s">
        <v>32</v>
      </c>
      <c r="G828">
        <v>488416</v>
      </c>
      <c r="H828">
        <v>489291</v>
      </c>
      <c r="I828">
        <v>875</v>
      </c>
      <c r="J828">
        <v>2</v>
      </c>
      <c r="K828">
        <v>437.5</v>
      </c>
      <c r="L828">
        <v>68.91</v>
      </c>
      <c r="M828">
        <v>509.24</v>
      </c>
      <c r="N828">
        <v>7.39</v>
      </c>
      <c r="O828">
        <v>7.9000000000000001E-2</v>
      </c>
      <c r="P828">
        <v>12.698</v>
      </c>
      <c r="Q828">
        <v>0.57999999999999996</v>
      </c>
      <c r="R828" t="s">
        <v>81</v>
      </c>
      <c r="S828" t="s">
        <v>82</v>
      </c>
      <c r="T828" t="s">
        <v>83</v>
      </c>
      <c r="U828" t="s">
        <v>75</v>
      </c>
      <c r="V828" t="s">
        <v>84</v>
      </c>
      <c r="W828">
        <v>2750</v>
      </c>
      <c r="X828">
        <v>2800</v>
      </c>
      <c r="Y828">
        <v>875</v>
      </c>
    </row>
    <row r="829" spans="1:25">
      <c r="A829" t="s">
        <v>149</v>
      </c>
      <c r="B829" t="s">
        <v>70</v>
      </c>
      <c r="C829" t="s">
        <v>71</v>
      </c>
      <c r="D829">
        <v>46119.958333333336</v>
      </c>
      <c r="E829">
        <v>46121.958333333336</v>
      </c>
      <c r="F829" t="s">
        <v>32</v>
      </c>
      <c r="G829">
        <v>489291</v>
      </c>
      <c r="H829">
        <v>490266</v>
      </c>
      <c r="I829">
        <v>975</v>
      </c>
      <c r="J829">
        <v>2</v>
      </c>
      <c r="K829">
        <v>487.5</v>
      </c>
      <c r="L829">
        <v>69.28</v>
      </c>
      <c r="M829">
        <v>498.12</v>
      </c>
      <c r="N829">
        <v>7.19</v>
      </c>
      <c r="O829">
        <v>7.0999999999999994E-2</v>
      </c>
      <c r="P829">
        <v>14.073</v>
      </c>
      <c r="Q829">
        <v>0.51</v>
      </c>
      <c r="R829" t="s">
        <v>81</v>
      </c>
      <c r="S829" t="s">
        <v>82</v>
      </c>
      <c r="T829" t="s">
        <v>83</v>
      </c>
      <c r="U829" t="s">
        <v>75</v>
      </c>
      <c r="V829" t="s">
        <v>84</v>
      </c>
      <c r="W829">
        <v>2800</v>
      </c>
      <c r="X829">
        <v>2882</v>
      </c>
      <c r="Y829">
        <v>975</v>
      </c>
    </row>
    <row r="830" spans="1:25">
      <c r="A830" t="s">
        <v>149</v>
      </c>
      <c r="B830" t="s">
        <v>70</v>
      </c>
      <c r="C830" t="s">
        <v>71</v>
      </c>
      <c r="D830">
        <v>46121.958333333336</v>
      </c>
      <c r="E830">
        <v>46124.958333333336</v>
      </c>
      <c r="F830" t="s">
        <v>32</v>
      </c>
      <c r="G830">
        <v>490266</v>
      </c>
      <c r="H830">
        <v>490531</v>
      </c>
      <c r="I830">
        <v>265</v>
      </c>
      <c r="J830">
        <v>3</v>
      </c>
      <c r="K830">
        <v>88.33</v>
      </c>
      <c r="L830">
        <v>32.840000000000003</v>
      </c>
      <c r="M830">
        <v>236.09</v>
      </c>
      <c r="N830">
        <v>7.19</v>
      </c>
      <c r="O830">
        <v>0.124</v>
      </c>
      <c r="P830">
        <v>8.0690000000000008</v>
      </c>
      <c r="Q830">
        <v>0.89</v>
      </c>
      <c r="R830" t="s">
        <v>81</v>
      </c>
      <c r="S830" t="s">
        <v>85</v>
      </c>
      <c r="T830" t="s">
        <v>83</v>
      </c>
      <c r="U830" t="s">
        <v>75</v>
      </c>
      <c r="V830" t="s">
        <v>84</v>
      </c>
      <c r="W830">
        <v>2882</v>
      </c>
      <c r="X830">
        <v>2934</v>
      </c>
      <c r="Y830">
        <v>265</v>
      </c>
    </row>
    <row r="831" spans="1:25">
      <c r="A831" t="s">
        <v>149</v>
      </c>
      <c r="B831" t="s">
        <v>70</v>
      </c>
      <c r="C831" t="s">
        <v>71</v>
      </c>
      <c r="D831">
        <v>46124.958333333336</v>
      </c>
      <c r="E831">
        <v>46127.958333333336</v>
      </c>
      <c r="F831" t="s">
        <v>32</v>
      </c>
      <c r="G831">
        <v>490531</v>
      </c>
      <c r="H831">
        <v>491385</v>
      </c>
      <c r="I831">
        <v>854</v>
      </c>
      <c r="J831">
        <v>3</v>
      </c>
      <c r="K831">
        <v>284.67</v>
      </c>
      <c r="L831">
        <v>64.23</v>
      </c>
      <c r="M831">
        <v>442.55</v>
      </c>
      <c r="N831">
        <v>6.89</v>
      </c>
      <c r="O831">
        <v>7.4999999999999997E-2</v>
      </c>
      <c r="P831">
        <v>13.295999999999999</v>
      </c>
      <c r="Q831">
        <v>0.52</v>
      </c>
      <c r="R831" t="s">
        <v>81</v>
      </c>
      <c r="S831" t="s">
        <v>82</v>
      </c>
      <c r="T831" t="s">
        <v>83</v>
      </c>
      <c r="U831" t="s">
        <v>75</v>
      </c>
      <c r="V831" t="s">
        <v>84</v>
      </c>
      <c r="W831">
        <v>2934</v>
      </c>
      <c r="X831">
        <v>3026</v>
      </c>
      <c r="Y831">
        <v>854</v>
      </c>
    </row>
    <row r="832" spans="1:25">
      <c r="A832" t="s">
        <v>149</v>
      </c>
      <c r="B832" t="s">
        <v>70</v>
      </c>
      <c r="C832" t="s">
        <v>71</v>
      </c>
      <c r="D832">
        <v>46127.958333333336</v>
      </c>
      <c r="E832">
        <v>46129.958333333336</v>
      </c>
      <c r="F832" t="s">
        <v>32</v>
      </c>
      <c r="G832">
        <v>491385</v>
      </c>
      <c r="H832">
        <v>492295</v>
      </c>
      <c r="I832">
        <v>910</v>
      </c>
      <c r="J832">
        <v>2</v>
      </c>
      <c r="K832">
        <v>455</v>
      </c>
      <c r="L832">
        <v>57.51</v>
      </c>
      <c r="M832">
        <v>396.22</v>
      </c>
      <c r="N832">
        <v>6.89</v>
      </c>
      <c r="O832">
        <v>6.3E-2</v>
      </c>
      <c r="P832">
        <v>15.823</v>
      </c>
      <c r="Q832">
        <v>0.44</v>
      </c>
      <c r="R832" t="s">
        <v>81</v>
      </c>
      <c r="S832" t="s">
        <v>82</v>
      </c>
      <c r="T832" t="s">
        <v>83</v>
      </c>
      <c r="U832" t="s">
        <v>75</v>
      </c>
      <c r="V832" t="s">
        <v>84</v>
      </c>
      <c r="W832">
        <v>3026</v>
      </c>
      <c r="X832">
        <v>3089</v>
      </c>
      <c r="Y832">
        <v>910</v>
      </c>
    </row>
    <row r="833" spans="1:25">
      <c r="A833" t="s">
        <v>149</v>
      </c>
      <c r="B833" t="s">
        <v>70</v>
      </c>
      <c r="C833" t="s">
        <v>71</v>
      </c>
      <c r="D833">
        <v>46129.958333333336</v>
      </c>
      <c r="E833">
        <v>46133.958333333336</v>
      </c>
      <c r="F833" t="s">
        <v>32</v>
      </c>
      <c r="G833">
        <v>492295</v>
      </c>
      <c r="H833">
        <v>493051</v>
      </c>
      <c r="I833">
        <v>756</v>
      </c>
      <c r="J833">
        <v>4</v>
      </c>
      <c r="K833">
        <v>189</v>
      </c>
      <c r="L833">
        <v>64.12</v>
      </c>
      <c r="M833">
        <v>435.4</v>
      </c>
      <c r="N833">
        <v>6.79</v>
      </c>
      <c r="O833">
        <v>8.5000000000000006E-2</v>
      </c>
      <c r="P833">
        <v>11.79</v>
      </c>
      <c r="Q833">
        <v>0.57999999999999996</v>
      </c>
      <c r="R833" t="s">
        <v>81</v>
      </c>
      <c r="S833" t="s">
        <v>82</v>
      </c>
      <c r="T833" t="s">
        <v>83</v>
      </c>
      <c r="U833" t="s">
        <v>75</v>
      </c>
      <c r="V833" t="s">
        <v>84</v>
      </c>
      <c r="W833">
        <v>3089</v>
      </c>
      <c r="X833">
        <v>3147</v>
      </c>
      <c r="Y833">
        <v>756</v>
      </c>
    </row>
    <row r="834" spans="1:25">
      <c r="A834" t="s">
        <v>149</v>
      </c>
      <c r="B834" t="s">
        <v>70</v>
      </c>
      <c r="C834" t="s">
        <v>71</v>
      </c>
      <c r="D834">
        <v>46133.958333333336</v>
      </c>
      <c r="E834">
        <v>46134.958333333336</v>
      </c>
      <c r="F834" t="s">
        <v>32</v>
      </c>
      <c r="G834">
        <v>493051</v>
      </c>
      <c r="H834">
        <v>493799</v>
      </c>
      <c r="I834">
        <v>748</v>
      </c>
      <c r="J834">
        <v>1</v>
      </c>
      <c r="K834">
        <v>748</v>
      </c>
      <c r="L834">
        <v>59.32</v>
      </c>
      <c r="M834">
        <v>402.77</v>
      </c>
      <c r="N834">
        <v>6.79</v>
      </c>
      <c r="O834">
        <v>7.9000000000000001E-2</v>
      </c>
      <c r="P834">
        <v>12.61</v>
      </c>
      <c r="Q834">
        <v>0.54</v>
      </c>
      <c r="R834" t="s">
        <v>81</v>
      </c>
      <c r="S834" t="s">
        <v>82</v>
      </c>
      <c r="T834" t="s">
        <v>83</v>
      </c>
      <c r="U834" t="s">
        <v>75</v>
      </c>
      <c r="V834" t="s">
        <v>84</v>
      </c>
      <c r="W834">
        <v>3147</v>
      </c>
      <c r="X834">
        <v>3178</v>
      </c>
      <c r="Y834">
        <v>748</v>
      </c>
    </row>
    <row r="835" spans="1:25">
      <c r="A835" t="s">
        <v>150</v>
      </c>
      <c r="B835" t="s">
        <v>151</v>
      </c>
      <c r="C835" t="s">
        <v>94</v>
      </c>
      <c r="D835">
        <v>46036.484722222223</v>
      </c>
      <c r="E835">
        <v>46045.500694444447</v>
      </c>
      <c r="F835" t="s">
        <v>29</v>
      </c>
      <c r="G835">
        <v>31182</v>
      </c>
      <c r="H835">
        <v>31191</v>
      </c>
      <c r="I835">
        <v>9</v>
      </c>
      <c r="J835">
        <v>9.016</v>
      </c>
      <c r="K835">
        <v>1</v>
      </c>
      <c r="L835">
        <v>50.95</v>
      </c>
      <c r="M835">
        <v>297.55</v>
      </c>
      <c r="N835">
        <v>5.84</v>
      </c>
      <c r="O835">
        <v>5.6609999999999996</v>
      </c>
      <c r="P835">
        <v>0.17699999999999999</v>
      </c>
      <c r="Q835">
        <v>33.06</v>
      </c>
      <c r="R835" t="s">
        <v>79</v>
      </c>
      <c r="S835" t="s">
        <v>43</v>
      </c>
      <c r="T835" t="s">
        <v>77</v>
      </c>
      <c r="U835" t="s">
        <v>75</v>
      </c>
      <c r="V835" t="s">
        <v>76</v>
      </c>
      <c r="W835">
        <v>328</v>
      </c>
      <c r="X835">
        <v>594</v>
      </c>
      <c r="Y835">
        <v>9</v>
      </c>
    </row>
    <row r="836" spans="1:25">
      <c r="A836" t="s">
        <v>150</v>
      </c>
      <c r="B836" t="s">
        <v>151</v>
      </c>
      <c r="C836" t="s">
        <v>94</v>
      </c>
      <c r="D836">
        <v>46055.717361111114</v>
      </c>
      <c r="E836">
        <v>46063.675694444442</v>
      </c>
      <c r="F836" t="s">
        <v>30</v>
      </c>
      <c r="G836">
        <v>31206</v>
      </c>
      <c r="H836">
        <v>31216</v>
      </c>
      <c r="I836">
        <v>10</v>
      </c>
      <c r="J836">
        <v>7.9580000000000002</v>
      </c>
      <c r="K836">
        <v>1.26</v>
      </c>
      <c r="L836">
        <v>50.28</v>
      </c>
      <c r="M836">
        <v>293.64999999999998</v>
      </c>
      <c r="N836">
        <v>5.84</v>
      </c>
      <c r="O836">
        <v>5.0279999999999996</v>
      </c>
      <c r="P836">
        <v>0.19900000000000001</v>
      </c>
      <c r="Q836">
        <v>29.36</v>
      </c>
      <c r="R836" t="s">
        <v>79</v>
      </c>
      <c r="S836" t="s">
        <v>43</v>
      </c>
      <c r="T836" t="s">
        <v>77</v>
      </c>
      <c r="U836" t="s">
        <v>75</v>
      </c>
      <c r="V836" t="s">
        <v>76</v>
      </c>
      <c r="W836">
        <v>895</v>
      </c>
      <c r="X836">
        <v>1145</v>
      </c>
      <c r="Y836">
        <v>10</v>
      </c>
    </row>
    <row r="837" spans="1:25">
      <c r="A837" t="s">
        <v>150</v>
      </c>
      <c r="B837" t="s">
        <v>151</v>
      </c>
      <c r="C837" t="s">
        <v>94</v>
      </c>
      <c r="D837">
        <v>46071.929861111108</v>
      </c>
      <c r="E837">
        <v>46078.893750000003</v>
      </c>
      <c r="F837" t="s">
        <v>30</v>
      </c>
      <c r="G837">
        <v>31247</v>
      </c>
      <c r="H837">
        <v>31247</v>
      </c>
      <c r="I837">
        <v>0</v>
      </c>
      <c r="J837">
        <v>6.9640000000000004</v>
      </c>
      <c r="K837">
        <v>0</v>
      </c>
      <c r="L837">
        <v>67.38</v>
      </c>
      <c r="M837">
        <v>403.61</v>
      </c>
      <c r="N837">
        <v>5.99</v>
      </c>
      <c r="P837">
        <v>0</v>
      </c>
      <c r="R837" t="s">
        <v>81</v>
      </c>
      <c r="S837" t="s">
        <v>37</v>
      </c>
      <c r="T837" t="s">
        <v>77</v>
      </c>
      <c r="U837" t="s">
        <v>75</v>
      </c>
      <c r="V837" t="s">
        <v>76</v>
      </c>
      <c r="W837">
        <v>1373</v>
      </c>
      <c r="X837">
        <v>1579</v>
      </c>
      <c r="Y837">
        <v>0</v>
      </c>
    </row>
    <row r="838" spans="1:25">
      <c r="A838" t="s">
        <v>150</v>
      </c>
      <c r="B838" t="s">
        <v>151</v>
      </c>
      <c r="C838" t="s">
        <v>94</v>
      </c>
      <c r="D838">
        <v>46078.893750000003</v>
      </c>
      <c r="E838">
        <v>46094.954861111109</v>
      </c>
      <c r="F838" t="s">
        <v>31</v>
      </c>
      <c r="G838">
        <v>31247</v>
      </c>
      <c r="H838">
        <v>31271</v>
      </c>
      <c r="I838">
        <v>24</v>
      </c>
      <c r="J838">
        <v>16.061</v>
      </c>
      <c r="K838">
        <v>1.49</v>
      </c>
      <c r="L838">
        <v>16.329999999999998</v>
      </c>
      <c r="M838">
        <v>112.16</v>
      </c>
      <c r="N838">
        <v>6.87</v>
      </c>
      <c r="O838">
        <v>0.68</v>
      </c>
      <c r="P838">
        <v>1.47</v>
      </c>
      <c r="Q838">
        <v>4.67</v>
      </c>
      <c r="R838" t="s">
        <v>79</v>
      </c>
      <c r="S838" t="s">
        <v>42</v>
      </c>
      <c r="T838" t="s">
        <v>77</v>
      </c>
      <c r="U838" t="s">
        <v>75</v>
      </c>
      <c r="V838" t="s">
        <v>76</v>
      </c>
      <c r="W838">
        <v>1579</v>
      </c>
      <c r="X838">
        <v>2093</v>
      </c>
      <c r="Y838">
        <v>24</v>
      </c>
    </row>
    <row r="839" spans="1:25">
      <c r="A839" t="s">
        <v>150</v>
      </c>
      <c r="B839" t="s">
        <v>151</v>
      </c>
      <c r="C839" t="s">
        <v>94</v>
      </c>
      <c r="D839">
        <v>46094.954861111109</v>
      </c>
      <c r="E839">
        <v>46097.681250000001</v>
      </c>
      <c r="F839" t="s">
        <v>31</v>
      </c>
      <c r="G839">
        <v>31271</v>
      </c>
      <c r="H839">
        <v>31323</v>
      </c>
      <c r="I839">
        <v>52</v>
      </c>
      <c r="J839">
        <v>2.726</v>
      </c>
      <c r="K839">
        <v>19.07</v>
      </c>
      <c r="L839">
        <v>211.04</v>
      </c>
      <c r="M839">
        <v>1538.47</v>
      </c>
      <c r="N839">
        <v>7.29</v>
      </c>
      <c r="O839">
        <v>4.0579999999999998</v>
      </c>
      <c r="P839">
        <v>0.246</v>
      </c>
      <c r="Q839">
        <v>29.59</v>
      </c>
      <c r="R839" t="s">
        <v>79</v>
      </c>
      <c r="S839" t="s">
        <v>44</v>
      </c>
      <c r="T839" t="s">
        <v>77</v>
      </c>
      <c r="U839" t="s">
        <v>75</v>
      </c>
      <c r="V839" t="s">
        <v>76</v>
      </c>
      <c r="W839">
        <v>2093</v>
      </c>
      <c r="X839">
        <v>2137</v>
      </c>
      <c r="Y839">
        <v>52</v>
      </c>
    </row>
    <row r="840" spans="1:25">
      <c r="A840" t="s">
        <v>150</v>
      </c>
      <c r="B840" t="s">
        <v>151</v>
      </c>
      <c r="C840" t="s">
        <v>94</v>
      </c>
      <c r="D840">
        <v>46097.681250000001</v>
      </c>
      <c r="E840">
        <v>46104.784722222219</v>
      </c>
      <c r="F840" t="s">
        <v>31</v>
      </c>
      <c r="G840">
        <v>31323</v>
      </c>
      <c r="H840">
        <v>31326</v>
      </c>
      <c r="I840">
        <v>3</v>
      </c>
      <c r="J840">
        <v>7.1029999999999998</v>
      </c>
      <c r="K840">
        <v>0.42</v>
      </c>
      <c r="L840">
        <v>26.66</v>
      </c>
      <c r="M840">
        <v>207.67</v>
      </c>
      <c r="N840">
        <v>7.79</v>
      </c>
      <c r="O840">
        <v>8.8870000000000005</v>
      </c>
      <c r="P840">
        <v>0.113</v>
      </c>
      <c r="Q840">
        <v>69.22</v>
      </c>
      <c r="R840" t="s">
        <v>81</v>
      </c>
      <c r="S840" t="s">
        <v>45</v>
      </c>
      <c r="T840" t="s">
        <v>77</v>
      </c>
      <c r="U840" t="s">
        <v>75</v>
      </c>
      <c r="V840" t="s">
        <v>76</v>
      </c>
      <c r="W840">
        <v>2137</v>
      </c>
      <c r="X840">
        <v>2367</v>
      </c>
      <c r="Y840">
        <v>3</v>
      </c>
    </row>
    <row r="841" spans="1:25">
      <c r="A841" t="s">
        <v>152</v>
      </c>
      <c r="B841" t="s">
        <v>70</v>
      </c>
      <c r="C841" t="s">
        <v>71</v>
      </c>
      <c r="D841">
        <v>46026.749305555553</v>
      </c>
      <c r="E841">
        <v>46027.94027777778</v>
      </c>
      <c r="F841" t="s">
        <v>29</v>
      </c>
      <c r="G841">
        <v>602468</v>
      </c>
      <c r="H841">
        <v>603107</v>
      </c>
      <c r="I841">
        <v>639</v>
      </c>
      <c r="J841">
        <v>1.1910000000000001</v>
      </c>
      <c r="K841">
        <v>536.54</v>
      </c>
      <c r="L841">
        <v>195.31</v>
      </c>
      <c r="M841">
        <v>1179.67</v>
      </c>
      <c r="N841">
        <v>6.04</v>
      </c>
      <c r="O841">
        <v>0.30599999999999999</v>
      </c>
      <c r="P841">
        <v>3.2719999999999998</v>
      </c>
      <c r="Q841">
        <v>1.85</v>
      </c>
      <c r="R841" t="s">
        <v>81</v>
      </c>
      <c r="S841" t="s">
        <v>97</v>
      </c>
      <c r="T841" t="s">
        <v>114</v>
      </c>
      <c r="U841" t="s">
        <v>75</v>
      </c>
      <c r="V841" t="s">
        <v>84</v>
      </c>
      <c r="W841">
        <v>64</v>
      </c>
      <c r="X841">
        <v>95</v>
      </c>
      <c r="Y841">
        <v>639</v>
      </c>
    </row>
    <row r="842" spans="1:25">
      <c r="A842" t="s">
        <v>152</v>
      </c>
      <c r="B842" t="s">
        <v>70</v>
      </c>
      <c r="C842" t="s">
        <v>71</v>
      </c>
      <c r="D842">
        <v>46027.94027777778</v>
      </c>
      <c r="E842">
        <v>46029.277083333334</v>
      </c>
      <c r="F842" t="s">
        <v>29</v>
      </c>
      <c r="G842">
        <v>603107</v>
      </c>
      <c r="H842">
        <v>604434</v>
      </c>
      <c r="I842">
        <v>1327</v>
      </c>
      <c r="J842">
        <v>1.337</v>
      </c>
      <c r="K842">
        <v>992.66</v>
      </c>
      <c r="L842">
        <v>418</v>
      </c>
      <c r="M842">
        <v>2524.7199999999998</v>
      </c>
      <c r="N842">
        <v>6.04</v>
      </c>
      <c r="O842">
        <v>0.315</v>
      </c>
      <c r="P842">
        <v>3.1749999999999998</v>
      </c>
      <c r="Q842">
        <v>1.9</v>
      </c>
      <c r="R842" t="s">
        <v>81</v>
      </c>
      <c r="S842" t="s">
        <v>95</v>
      </c>
      <c r="T842" t="s">
        <v>115</v>
      </c>
      <c r="U842" t="s">
        <v>75</v>
      </c>
      <c r="V842" t="s">
        <v>84</v>
      </c>
      <c r="W842">
        <v>95</v>
      </c>
      <c r="X842">
        <v>136</v>
      </c>
      <c r="Y842">
        <v>1327</v>
      </c>
    </row>
    <row r="843" spans="1:25">
      <c r="A843" t="s">
        <v>152</v>
      </c>
      <c r="B843" t="s">
        <v>70</v>
      </c>
      <c r="C843" t="s">
        <v>71</v>
      </c>
      <c r="D843">
        <v>46029.277083333334</v>
      </c>
      <c r="E843">
        <v>46043.958333333336</v>
      </c>
      <c r="F843" t="s">
        <v>29</v>
      </c>
      <c r="G843">
        <v>604434</v>
      </c>
      <c r="H843">
        <v>604434</v>
      </c>
      <c r="I843">
        <v>0</v>
      </c>
      <c r="J843">
        <v>14.680999999999999</v>
      </c>
      <c r="K843">
        <v>0</v>
      </c>
      <c r="L843">
        <v>475.61</v>
      </c>
      <c r="M843">
        <v>2899.34</v>
      </c>
      <c r="N843">
        <v>6.1</v>
      </c>
      <c r="P843">
        <v>0</v>
      </c>
      <c r="R843" t="s">
        <v>81</v>
      </c>
      <c r="S843" t="s">
        <v>37</v>
      </c>
      <c r="T843" t="s">
        <v>114</v>
      </c>
      <c r="U843" t="s">
        <v>75</v>
      </c>
      <c r="V843" t="s">
        <v>84</v>
      </c>
      <c r="W843">
        <v>136</v>
      </c>
      <c r="X843">
        <v>543</v>
      </c>
      <c r="Y843">
        <v>0</v>
      </c>
    </row>
    <row r="844" spans="1:25">
      <c r="A844" t="s">
        <v>152</v>
      </c>
      <c r="B844" t="s">
        <v>70</v>
      </c>
      <c r="C844" t="s">
        <v>71</v>
      </c>
      <c r="D844">
        <v>46043.958333333336</v>
      </c>
      <c r="E844">
        <v>46048.102083333331</v>
      </c>
      <c r="F844" t="s">
        <v>29</v>
      </c>
      <c r="G844">
        <v>604434</v>
      </c>
      <c r="H844">
        <v>608941</v>
      </c>
      <c r="I844">
        <v>4507</v>
      </c>
      <c r="J844">
        <v>4.1440000000000001</v>
      </c>
      <c r="K844">
        <v>1087.6600000000001</v>
      </c>
      <c r="L844">
        <v>403.99</v>
      </c>
      <c r="M844">
        <v>2270.41</v>
      </c>
      <c r="N844">
        <v>5.62</v>
      </c>
      <c r="O844">
        <v>0.09</v>
      </c>
      <c r="P844">
        <v>11.156000000000001</v>
      </c>
      <c r="Q844">
        <v>0.5</v>
      </c>
      <c r="R844" t="s">
        <v>81</v>
      </c>
      <c r="S844" t="s">
        <v>86</v>
      </c>
      <c r="T844" t="s">
        <v>78</v>
      </c>
      <c r="U844" t="s">
        <v>75</v>
      </c>
      <c r="V844" t="s">
        <v>84</v>
      </c>
      <c r="W844">
        <v>543</v>
      </c>
      <c r="X844">
        <v>640</v>
      </c>
      <c r="Y844">
        <v>4507</v>
      </c>
    </row>
    <row r="845" spans="1:25">
      <c r="A845" t="s">
        <v>152</v>
      </c>
      <c r="B845" t="s">
        <v>70</v>
      </c>
      <c r="C845" t="s">
        <v>71</v>
      </c>
      <c r="D845">
        <v>46048.102083333331</v>
      </c>
      <c r="E845">
        <v>46062.74722222222</v>
      </c>
      <c r="F845" t="s">
        <v>30</v>
      </c>
      <c r="G845">
        <v>608941</v>
      </c>
      <c r="H845">
        <v>614427</v>
      </c>
      <c r="I845">
        <v>5486</v>
      </c>
      <c r="J845">
        <v>14.645</v>
      </c>
      <c r="K845">
        <v>374.6</v>
      </c>
      <c r="L845">
        <v>100</v>
      </c>
      <c r="M845">
        <v>603.20000000000005</v>
      </c>
      <c r="N845">
        <v>6.03</v>
      </c>
      <c r="O845">
        <v>1.7999999999999999E-2</v>
      </c>
      <c r="P845">
        <v>54.86</v>
      </c>
      <c r="Q845">
        <v>0.11</v>
      </c>
      <c r="R845" t="s">
        <v>81</v>
      </c>
      <c r="S845" t="s">
        <v>86</v>
      </c>
      <c r="T845" t="s">
        <v>114</v>
      </c>
      <c r="U845" t="s">
        <v>75</v>
      </c>
      <c r="V845" t="s">
        <v>84</v>
      </c>
      <c r="W845">
        <v>640</v>
      </c>
      <c r="X845">
        <v>1103</v>
      </c>
      <c r="Y845">
        <v>5486</v>
      </c>
    </row>
    <row r="846" spans="1:25">
      <c r="A846" t="s">
        <v>152</v>
      </c>
      <c r="B846" t="s">
        <v>70</v>
      </c>
      <c r="C846" t="s">
        <v>71</v>
      </c>
      <c r="D846">
        <v>46062.74722222222</v>
      </c>
      <c r="E846">
        <v>46064.226388888892</v>
      </c>
      <c r="F846" t="s">
        <v>30</v>
      </c>
      <c r="G846">
        <v>614427</v>
      </c>
      <c r="H846">
        <v>614525</v>
      </c>
      <c r="I846">
        <v>98</v>
      </c>
      <c r="J846">
        <v>1.4790000000000001</v>
      </c>
      <c r="K846">
        <v>66.25</v>
      </c>
      <c r="L846">
        <v>50</v>
      </c>
      <c r="M846">
        <v>301.60000000000002</v>
      </c>
      <c r="N846">
        <v>6.03</v>
      </c>
      <c r="O846">
        <v>0.51</v>
      </c>
      <c r="P846">
        <v>1.96</v>
      </c>
      <c r="Q846">
        <v>3.08</v>
      </c>
      <c r="R846" t="s">
        <v>81</v>
      </c>
      <c r="S846" t="s">
        <v>89</v>
      </c>
      <c r="T846" t="s">
        <v>114</v>
      </c>
      <c r="U846" t="s">
        <v>75</v>
      </c>
      <c r="V846" t="s">
        <v>84</v>
      </c>
      <c r="W846">
        <v>1103</v>
      </c>
      <c r="X846">
        <v>1168</v>
      </c>
      <c r="Y846">
        <v>98</v>
      </c>
    </row>
    <row r="847" spans="1:25">
      <c r="A847" t="s">
        <v>152</v>
      </c>
      <c r="B847" t="s">
        <v>70</v>
      </c>
      <c r="C847" t="s">
        <v>71</v>
      </c>
      <c r="D847">
        <v>46064.226388888892</v>
      </c>
      <c r="E847">
        <v>46065.008333333331</v>
      </c>
      <c r="F847" t="s">
        <v>30</v>
      </c>
      <c r="G847">
        <v>614525</v>
      </c>
      <c r="H847">
        <v>614583</v>
      </c>
      <c r="I847">
        <v>58</v>
      </c>
      <c r="J847">
        <v>0.78200000000000003</v>
      </c>
      <c r="K847">
        <v>74.17</v>
      </c>
      <c r="L847">
        <v>401.36</v>
      </c>
      <c r="M847">
        <v>2421.0100000000002</v>
      </c>
      <c r="N847">
        <v>6.03</v>
      </c>
      <c r="O847">
        <v>6.92</v>
      </c>
      <c r="P847">
        <v>0.14499999999999999</v>
      </c>
      <c r="Q847">
        <v>41.74</v>
      </c>
      <c r="R847" t="s">
        <v>81</v>
      </c>
      <c r="S847" t="s">
        <v>153</v>
      </c>
      <c r="T847" t="s">
        <v>114</v>
      </c>
      <c r="U847" t="s">
        <v>75</v>
      </c>
      <c r="V847" t="s">
        <v>84</v>
      </c>
      <c r="W847">
        <v>1168</v>
      </c>
      <c r="X847">
        <v>1210</v>
      </c>
      <c r="Y847">
        <v>58</v>
      </c>
    </row>
    <row r="848" spans="1:25">
      <c r="A848" t="s">
        <v>152</v>
      </c>
      <c r="B848" t="s">
        <v>70</v>
      </c>
      <c r="C848" t="s">
        <v>71</v>
      </c>
      <c r="D848">
        <v>46065.008333333331</v>
      </c>
      <c r="E848">
        <v>46070.682638888888</v>
      </c>
      <c r="F848" t="s">
        <v>30</v>
      </c>
      <c r="G848">
        <v>614583</v>
      </c>
      <c r="H848">
        <v>614583</v>
      </c>
      <c r="I848">
        <v>0</v>
      </c>
      <c r="J848">
        <v>5.6740000000000004</v>
      </c>
      <c r="K848">
        <v>0</v>
      </c>
      <c r="L848">
        <v>100</v>
      </c>
      <c r="M848">
        <v>603.20000000000005</v>
      </c>
      <c r="N848">
        <v>6.03</v>
      </c>
      <c r="P848">
        <v>0</v>
      </c>
      <c r="R848" t="s">
        <v>81</v>
      </c>
      <c r="S848" t="s">
        <v>37</v>
      </c>
      <c r="T848" t="s">
        <v>114</v>
      </c>
      <c r="U848" t="s">
        <v>75</v>
      </c>
      <c r="V848" t="s">
        <v>84</v>
      </c>
      <c r="W848">
        <v>1210</v>
      </c>
      <c r="X848">
        <v>1313</v>
      </c>
      <c r="Y848">
        <v>0</v>
      </c>
    </row>
    <row r="849" spans="1:25">
      <c r="A849" t="s">
        <v>152</v>
      </c>
      <c r="B849" t="s">
        <v>70</v>
      </c>
      <c r="C849" t="s">
        <v>71</v>
      </c>
      <c r="D849">
        <v>46070.682638888888</v>
      </c>
      <c r="E849">
        <v>46070.775694444441</v>
      </c>
      <c r="F849" t="s">
        <v>30</v>
      </c>
      <c r="G849">
        <v>614583</v>
      </c>
      <c r="H849">
        <v>616161</v>
      </c>
      <c r="I849">
        <v>1578</v>
      </c>
      <c r="J849">
        <v>9.2999999999999999E-2</v>
      </c>
      <c r="K849">
        <v>16957.61</v>
      </c>
      <c r="L849">
        <v>402.98</v>
      </c>
      <c r="M849">
        <v>2434</v>
      </c>
      <c r="N849">
        <v>6.04</v>
      </c>
      <c r="O849">
        <v>0.255</v>
      </c>
      <c r="P849">
        <v>3.9159999999999999</v>
      </c>
      <c r="Q849">
        <v>1.54</v>
      </c>
      <c r="R849" t="s">
        <v>81</v>
      </c>
      <c r="S849" t="s">
        <v>96</v>
      </c>
      <c r="T849" t="s">
        <v>115</v>
      </c>
      <c r="U849" t="s">
        <v>75</v>
      </c>
      <c r="V849" t="s">
        <v>84</v>
      </c>
      <c r="W849">
        <v>1313</v>
      </c>
      <c r="X849">
        <v>1317</v>
      </c>
      <c r="Y849">
        <v>1578</v>
      </c>
    </row>
    <row r="850" spans="1:25">
      <c r="A850" t="s">
        <v>152</v>
      </c>
      <c r="B850" t="s">
        <v>70</v>
      </c>
      <c r="C850" t="s">
        <v>71</v>
      </c>
      <c r="D850">
        <v>46070.775694444441</v>
      </c>
      <c r="E850">
        <v>46073.094444444447</v>
      </c>
      <c r="F850" t="s">
        <v>30</v>
      </c>
      <c r="G850">
        <v>616161</v>
      </c>
      <c r="H850">
        <v>617509</v>
      </c>
      <c r="I850">
        <v>1348</v>
      </c>
      <c r="J850">
        <v>2.319</v>
      </c>
      <c r="K850">
        <v>581.35</v>
      </c>
      <c r="L850">
        <v>478.5</v>
      </c>
      <c r="M850">
        <v>2890.15</v>
      </c>
      <c r="N850">
        <v>6.04</v>
      </c>
      <c r="O850">
        <v>0.35499999999999998</v>
      </c>
      <c r="P850">
        <v>2.8170000000000002</v>
      </c>
      <c r="Q850">
        <v>2.14</v>
      </c>
      <c r="R850" t="s">
        <v>81</v>
      </c>
      <c r="S850" t="s">
        <v>95</v>
      </c>
      <c r="T850" t="s">
        <v>115</v>
      </c>
      <c r="U850" t="s">
        <v>75</v>
      </c>
      <c r="V850" t="s">
        <v>84</v>
      </c>
      <c r="W850">
        <v>1317</v>
      </c>
      <c r="X850">
        <v>1429</v>
      </c>
      <c r="Y850">
        <v>1348</v>
      </c>
    </row>
    <row r="851" spans="1:25">
      <c r="A851" t="s">
        <v>152</v>
      </c>
      <c r="B851" t="s">
        <v>70</v>
      </c>
      <c r="C851" t="s">
        <v>71</v>
      </c>
      <c r="D851">
        <v>46073.094444444447</v>
      </c>
      <c r="E851">
        <v>46076.061805555553</v>
      </c>
      <c r="F851" t="s">
        <v>30</v>
      </c>
      <c r="G851">
        <v>617509</v>
      </c>
      <c r="H851">
        <v>617509</v>
      </c>
      <c r="I851">
        <v>0</v>
      </c>
      <c r="J851">
        <v>2.9670000000000001</v>
      </c>
      <c r="K851">
        <v>0</v>
      </c>
      <c r="L851">
        <v>155.12</v>
      </c>
      <c r="M851">
        <v>935.68</v>
      </c>
      <c r="N851">
        <v>6.03</v>
      </c>
      <c r="P851">
        <v>0</v>
      </c>
      <c r="R851" t="s">
        <v>81</v>
      </c>
      <c r="S851" t="s">
        <v>37</v>
      </c>
      <c r="T851" t="s">
        <v>114</v>
      </c>
      <c r="U851" t="s">
        <v>75</v>
      </c>
      <c r="V851" t="s">
        <v>84</v>
      </c>
      <c r="W851">
        <v>1429</v>
      </c>
      <c r="X851">
        <v>1487</v>
      </c>
      <c r="Y851">
        <v>0</v>
      </c>
    </row>
    <row r="852" spans="1:25">
      <c r="A852" t="s">
        <v>152</v>
      </c>
      <c r="B852" t="s">
        <v>70</v>
      </c>
      <c r="C852" t="s">
        <v>71</v>
      </c>
      <c r="D852">
        <v>46076.061805555553</v>
      </c>
      <c r="E852">
        <v>46083.647222222222</v>
      </c>
      <c r="F852" t="s">
        <v>31</v>
      </c>
      <c r="G852">
        <v>617509</v>
      </c>
      <c r="H852">
        <v>620542</v>
      </c>
      <c r="I852">
        <v>3033</v>
      </c>
      <c r="J852">
        <v>7.585</v>
      </c>
      <c r="K852">
        <v>399.85</v>
      </c>
      <c r="L852">
        <v>350</v>
      </c>
      <c r="M852">
        <v>2111.1999999999998</v>
      </c>
      <c r="N852">
        <v>6.03</v>
      </c>
      <c r="O852">
        <v>0.115</v>
      </c>
      <c r="P852">
        <v>8.6660000000000004</v>
      </c>
      <c r="Q852">
        <v>0.7</v>
      </c>
      <c r="R852" t="s">
        <v>81</v>
      </c>
      <c r="S852" t="s">
        <v>86</v>
      </c>
      <c r="T852" t="s">
        <v>114</v>
      </c>
      <c r="U852" t="s">
        <v>75</v>
      </c>
      <c r="V852" t="s">
        <v>84</v>
      </c>
      <c r="W852">
        <v>1487</v>
      </c>
      <c r="X852">
        <v>1709</v>
      </c>
      <c r="Y852">
        <v>3033</v>
      </c>
    </row>
    <row r="853" spans="1:25">
      <c r="A853" t="s">
        <v>152</v>
      </c>
      <c r="B853" t="s">
        <v>70</v>
      </c>
      <c r="C853" t="s">
        <v>71</v>
      </c>
      <c r="D853">
        <v>46083.647222222222</v>
      </c>
      <c r="E853">
        <v>46085.567361111112</v>
      </c>
      <c r="F853" t="s">
        <v>31</v>
      </c>
      <c r="G853">
        <v>620542</v>
      </c>
      <c r="H853">
        <v>621991</v>
      </c>
      <c r="I853">
        <v>1449</v>
      </c>
      <c r="J853">
        <v>1.92</v>
      </c>
      <c r="K853">
        <v>754.63</v>
      </c>
      <c r="L853">
        <v>485.49</v>
      </c>
      <c r="M853">
        <v>2928.48</v>
      </c>
      <c r="N853">
        <v>6.03</v>
      </c>
      <c r="O853">
        <v>0.33500000000000002</v>
      </c>
      <c r="P853">
        <v>2.9849999999999999</v>
      </c>
      <c r="Q853">
        <v>2.02</v>
      </c>
      <c r="R853" t="s">
        <v>81</v>
      </c>
      <c r="S853" t="s">
        <v>95</v>
      </c>
      <c r="T853" t="s">
        <v>114</v>
      </c>
      <c r="U853" t="s">
        <v>75</v>
      </c>
      <c r="V853" t="s">
        <v>84</v>
      </c>
      <c r="W853">
        <v>1709</v>
      </c>
      <c r="X853">
        <v>1784</v>
      </c>
      <c r="Y853">
        <v>1449</v>
      </c>
    </row>
    <row r="854" spans="1:25">
      <c r="A854" t="s">
        <v>152</v>
      </c>
      <c r="B854" t="s">
        <v>70</v>
      </c>
      <c r="C854" t="s">
        <v>71</v>
      </c>
      <c r="D854">
        <v>46085.567361111112</v>
      </c>
      <c r="E854">
        <v>46088.25277777778</v>
      </c>
      <c r="F854" t="s">
        <v>31</v>
      </c>
      <c r="G854">
        <v>621991</v>
      </c>
      <c r="H854">
        <v>621991</v>
      </c>
      <c r="I854">
        <v>0</v>
      </c>
      <c r="J854">
        <v>2.6850000000000001</v>
      </c>
      <c r="K854">
        <v>0</v>
      </c>
      <c r="L854">
        <v>231.48</v>
      </c>
      <c r="M854">
        <v>1425</v>
      </c>
      <c r="N854">
        <v>6.16</v>
      </c>
      <c r="P854">
        <v>0</v>
      </c>
      <c r="R854" t="s">
        <v>81</v>
      </c>
      <c r="S854" t="s">
        <v>37</v>
      </c>
      <c r="T854" t="s">
        <v>114</v>
      </c>
      <c r="U854" t="s">
        <v>75</v>
      </c>
      <c r="V854" t="s">
        <v>84</v>
      </c>
      <c r="W854">
        <v>1784</v>
      </c>
      <c r="X854">
        <v>1899</v>
      </c>
      <c r="Y854">
        <v>0</v>
      </c>
    </row>
    <row r="855" spans="1:25">
      <c r="A855" t="s">
        <v>152</v>
      </c>
      <c r="B855" t="s">
        <v>70</v>
      </c>
      <c r="C855" t="s">
        <v>71</v>
      </c>
      <c r="D855">
        <v>46088.25277777778</v>
      </c>
      <c r="E855">
        <v>46092.841666666667</v>
      </c>
      <c r="F855" t="s">
        <v>31</v>
      </c>
      <c r="G855">
        <v>621991</v>
      </c>
      <c r="H855">
        <v>623921</v>
      </c>
      <c r="I855">
        <v>1930</v>
      </c>
      <c r="J855">
        <v>4.5890000000000004</v>
      </c>
      <c r="K855">
        <v>420.58</v>
      </c>
      <c r="L855">
        <v>390.98</v>
      </c>
      <c r="M855">
        <v>2470.21</v>
      </c>
      <c r="N855">
        <v>6.32</v>
      </c>
      <c r="O855">
        <v>0.20300000000000001</v>
      </c>
      <c r="P855">
        <v>4.9359999999999999</v>
      </c>
      <c r="Q855">
        <v>1.28</v>
      </c>
      <c r="R855" t="s">
        <v>81</v>
      </c>
      <c r="S855" t="s">
        <v>96</v>
      </c>
      <c r="T855" t="s">
        <v>114</v>
      </c>
      <c r="U855" t="s">
        <v>75</v>
      </c>
      <c r="V855" t="s">
        <v>84</v>
      </c>
      <c r="W855">
        <v>1899</v>
      </c>
      <c r="X855">
        <v>2010</v>
      </c>
      <c r="Y855">
        <v>1930</v>
      </c>
    </row>
    <row r="856" spans="1:25">
      <c r="A856" t="s">
        <v>152</v>
      </c>
      <c r="B856" t="s">
        <v>70</v>
      </c>
      <c r="C856" t="s">
        <v>71</v>
      </c>
      <c r="D856">
        <v>46092.841666666667</v>
      </c>
      <c r="E856">
        <v>46095.277083333334</v>
      </c>
      <c r="F856" t="s">
        <v>31</v>
      </c>
      <c r="G856">
        <v>623921</v>
      </c>
      <c r="H856">
        <v>623921</v>
      </c>
      <c r="I856">
        <v>0</v>
      </c>
      <c r="J856">
        <v>2.4350000000000001</v>
      </c>
      <c r="K856">
        <v>0</v>
      </c>
      <c r="L856">
        <v>100</v>
      </c>
      <c r="M856">
        <v>631.79999999999995</v>
      </c>
      <c r="N856">
        <v>6.32</v>
      </c>
      <c r="P856">
        <v>0</v>
      </c>
      <c r="R856" t="s">
        <v>81</v>
      </c>
      <c r="S856" t="s">
        <v>37</v>
      </c>
      <c r="T856" t="s">
        <v>114</v>
      </c>
      <c r="U856" t="s">
        <v>75</v>
      </c>
      <c r="V856" t="s">
        <v>84</v>
      </c>
      <c r="W856">
        <v>2010</v>
      </c>
      <c r="X856">
        <v>2099</v>
      </c>
      <c r="Y856">
        <v>0</v>
      </c>
    </row>
    <row r="857" spans="1:25">
      <c r="A857" t="s">
        <v>152</v>
      </c>
      <c r="B857" t="s">
        <v>70</v>
      </c>
      <c r="C857" t="s">
        <v>71</v>
      </c>
      <c r="D857">
        <v>46095.277083333334</v>
      </c>
      <c r="E857">
        <v>46098.080555555556</v>
      </c>
      <c r="F857" t="s">
        <v>31</v>
      </c>
      <c r="G857">
        <v>623921</v>
      </c>
      <c r="H857">
        <v>626748</v>
      </c>
      <c r="I857">
        <v>2827</v>
      </c>
      <c r="J857">
        <v>2.8029999999999999</v>
      </c>
      <c r="K857">
        <v>1008.39</v>
      </c>
      <c r="L857">
        <v>468</v>
      </c>
      <c r="M857">
        <v>3411.72</v>
      </c>
      <c r="N857">
        <v>7.29</v>
      </c>
      <c r="O857">
        <v>0.16600000000000001</v>
      </c>
      <c r="P857">
        <v>6.0410000000000004</v>
      </c>
      <c r="Q857">
        <v>1.21</v>
      </c>
      <c r="R857" t="s">
        <v>81</v>
      </c>
      <c r="S857" t="s">
        <v>86</v>
      </c>
      <c r="T857" t="s">
        <v>113</v>
      </c>
      <c r="U857" t="s">
        <v>75</v>
      </c>
      <c r="V857" t="s">
        <v>84</v>
      </c>
      <c r="W857">
        <v>2099</v>
      </c>
      <c r="X857">
        <v>2154</v>
      </c>
      <c r="Y857">
        <v>2827</v>
      </c>
    </row>
    <row r="858" spans="1:25">
      <c r="A858" t="s">
        <v>152</v>
      </c>
      <c r="B858" t="s">
        <v>70</v>
      </c>
      <c r="C858" t="s">
        <v>71</v>
      </c>
      <c r="D858">
        <v>46098.080555555556</v>
      </c>
      <c r="E858">
        <v>46101.273611111108</v>
      </c>
      <c r="F858" t="s">
        <v>31</v>
      </c>
      <c r="G858">
        <v>626748</v>
      </c>
      <c r="H858">
        <v>628202</v>
      </c>
      <c r="I858">
        <v>1454</v>
      </c>
      <c r="J858">
        <v>3.1930000000000001</v>
      </c>
      <c r="K858">
        <v>455.36</v>
      </c>
      <c r="L858">
        <v>300</v>
      </c>
      <c r="M858">
        <v>2247</v>
      </c>
      <c r="N858">
        <v>7.49</v>
      </c>
      <c r="O858">
        <v>0.20599999999999999</v>
      </c>
      <c r="P858">
        <v>4.8470000000000004</v>
      </c>
      <c r="Q858">
        <v>1.55</v>
      </c>
      <c r="R858" t="s">
        <v>81</v>
      </c>
      <c r="S858" t="s">
        <v>96</v>
      </c>
      <c r="T858" t="s">
        <v>113</v>
      </c>
      <c r="U858" t="s">
        <v>75</v>
      </c>
      <c r="V858" t="s">
        <v>84</v>
      </c>
      <c r="W858">
        <v>2154</v>
      </c>
      <c r="X858">
        <v>2285</v>
      </c>
      <c r="Y858">
        <v>1454</v>
      </c>
    </row>
    <row r="859" spans="1:25">
      <c r="A859" t="s">
        <v>152</v>
      </c>
      <c r="B859" t="s">
        <v>70</v>
      </c>
      <c r="C859" t="s">
        <v>71</v>
      </c>
      <c r="D859">
        <v>46101.273611111108</v>
      </c>
      <c r="E859">
        <v>46110.958333333336</v>
      </c>
      <c r="F859" t="s">
        <v>31</v>
      </c>
      <c r="G859">
        <v>628202</v>
      </c>
      <c r="H859">
        <v>630717</v>
      </c>
      <c r="I859">
        <v>2515</v>
      </c>
      <c r="J859">
        <v>9.6850000000000005</v>
      </c>
      <c r="K859">
        <v>259.69</v>
      </c>
      <c r="L859">
        <v>80</v>
      </c>
      <c r="M859">
        <v>599.20000000000005</v>
      </c>
      <c r="N859">
        <v>7.49</v>
      </c>
      <c r="O859">
        <v>3.2000000000000001E-2</v>
      </c>
      <c r="P859">
        <v>31.437999999999999</v>
      </c>
      <c r="Q859">
        <v>0.24</v>
      </c>
      <c r="R859" t="s">
        <v>81</v>
      </c>
      <c r="S859" t="s">
        <v>86</v>
      </c>
      <c r="T859" t="s">
        <v>113</v>
      </c>
      <c r="U859" t="s">
        <v>75</v>
      </c>
      <c r="V859" t="s">
        <v>84</v>
      </c>
      <c r="W859">
        <v>2285</v>
      </c>
      <c r="X859">
        <v>2571</v>
      </c>
      <c r="Y859">
        <v>2515</v>
      </c>
    </row>
    <row r="860" spans="1:25">
      <c r="A860" t="s">
        <v>152</v>
      </c>
      <c r="B860" t="s">
        <v>70</v>
      </c>
      <c r="C860" t="s">
        <v>71</v>
      </c>
      <c r="D860">
        <v>46110.958333333336</v>
      </c>
      <c r="E860">
        <v>46123.10833333333</v>
      </c>
      <c r="F860" t="s">
        <v>32</v>
      </c>
      <c r="G860">
        <v>630717</v>
      </c>
      <c r="H860">
        <v>633433</v>
      </c>
      <c r="I860">
        <v>2716</v>
      </c>
      <c r="J860">
        <v>12.15</v>
      </c>
      <c r="K860">
        <v>223.54</v>
      </c>
      <c r="L860">
        <v>250</v>
      </c>
      <c r="M860">
        <v>2002.5</v>
      </c>
      <c r="N860">
        <v>8.01</v>
      </c>
      <c r="O860">
        <v>9.1999999999999998E-2</v>
      </c>
      <c r="P860">
        <v>10.864000000000001</v>
      </c>
      <c r="Q860">
        <v>0.74</v>
      </c>
      <c r="R860" t="s">
        <v>81</v>
      </c>
      <c r="S860" t="s">
        <v>86</v>
      </c>
      <c r="T860" t="s">
        <v>154</v>
      </c>
      <c r="U860" t="s">
        <v>75</v>
      </c>
      <c r="V860" t="s">
        <v>84</v>
      </c>
      <c r="W860">
        <v>2571</v>
      </c>
      <c r="X860">
        <v>2915</v>
      </c>
      <c r="Y860">
        <v>2716</v>
      </c>
    </row>
    <row r="861" spans="1:25">
      <c r="A861" t="s">
        <v>156</v>
      </c>
      <c r="B861" t="s">
        <v>70</v>
      </c>
      <c r="C861" t="s">
        <v>71</v>
      </c>
      <c r="D861">
        <v>46026.958333333336</v>
      </c>
      <c r="E861">
        <v>46028.958333333336</v>
      </c>
      <c r="F861" t="s">
        <v>29</v>
      </c>
      <c r="G861">
        <v>636096</v>
      </c>
      <c r="H861">
        <v>636667</v>
      </c>
      <c r="I861">
        <v>571</v>
      </c>
      <c r="J861">
        <v>2</v>
      </c>
      <c r="K861">
        <v>285.5</v>
      </c>
      <c r="L861">
        <v>81.05</v>
      </c>
      <c r="M861">
        <v>461.17</v>
      </c>
      <c r="N861">
        <v>5.69</v>
      </c>
      <c r="O861">
        <v>0.14199999999999999</v>
      </c>
      <c r="P861">
        <v>7.0449999999999999</v>
      </c>
      <c r="Q861">
        <v>0.81</v>
      </c>
      <c r="R861" t="s">
        <v>81</v>
      </c>
      <c r="S861" t="s">
        <v>82</v>
      </c>
      <c r="T861" t="s">
        <v>83</v>
      </c>
      <c r="U861" t="s">
        <v>75</v>
      </c>
      <c r="V861" t="s">
        <v>84</v>
      </c>
      <c r="W861">
        <v>76</v>
      </c>
      <c r="X861">
        <v>130</v>
      </c>
      <c r="Y861">
        <v>571</v>
      </c>
    </row>
    <row r="862" spans="1:25">
      <c r="A862" t="s">
        <v>156</v>
      </c>
      <c r="B862" t="s">
        <v>70</v>
      </c>
      <c r="C862" t="s">
        <v>71</v>
      </c>
      <c r="D862">
        <v>46028.958333333336</v>
      </c>
      <c r="E862">
        <v>46033.958333333336</v>
      </c>
      <c r="F862" t="s">
        <v>29</v>
      </c>
      <c r="G862">
        <v>636667</v>
      </c>
      <c r="H862">
        <v>637466</v>
      </c>
      <c r="I862">
        <v>799</v>
      </c>
      <c r="J862">
        <v>5</v>
      </c>
      <c r="K862">
        <v>159.80000000000001</v>
      </c>
      <c r="L862">
        <v>115.84</v>
      </c>
      <c r="M862">
        <v>659.12</v>
      </c>
      <c r="N862">
        <v>5.69</v>
      </c>
      <c r="O862">
        <v>0.14499999999999999</v>
      </c>
      <c r="P862">
        <v>6.8970000000000002</v>
      </c>
      <c r="Q862">
        <v>0.82</v>
      </c>
      <c r="R862" t="s">
        <v>81</v>
      </c>
      <c r="S862" t="s">
        <v>82</v>
      </c>
      <c r="T862" t="s">
        <v>83</v>
      </c>
      <c r="U862" t="s">
        <v>75</v>
      </c>
      <c r="V862" t="s">
        <v>84</v>
      </c>
      <c r="W862">
        <v>130</v>
      </c>
      <c r="X862">
        <v>247</v>
      </c>
      <c r="Y862">
        <v>799</v>
      </c>
    </row>
    <row r="863" spans="1:25">
      <c r="A863" t="s">
        <v>156</v>
      </c>
      <c r="B863" t="s">
        <v>70</v>
      </c>
      <c r="C863" t="s">
        <v>71</v>
      </c>
      <c r="D863">
        <v>46033.958333333336</v>
      </c>
      <c r="E863">
        <v>46035.958333333336</v>
      </c>
      <c r="F863" t="s">
        <v>29</v>
      </c>
      <c r="G863">
        <v>637466</v>
      </c>
      <c r="H863">
        <v>638374</v>
      </c>
      <c r="I863">
        <v>908</v>
      </c>
      <c r="J863">
        <v>2</v>
      </c>
      <c r="K863">
        <v>454</v>
      </c>
      <c r="L863">
        <v>118.32</v>
      </c>
      <c r="M863">
        <v>673.24</v>
      </c>
      <c r="N863">
        <v>5.69</v>
      </c>
      <c r="O863">
        <v>0.13</v>
      </c>
      <c r="P863">
        <v>7.6740000000000004</v>
      </c>
      <c r="Q863">
        <v>0.74</v>
      </c>
      <c r="R863" t="s">
        <v>81</v>
      </c>
      <c r="S863" t="s">
        <v>82</v>
      </c>
      <c r="T863" t="s">
        <v>83</v>
      </c>
      <c r="U863" t="s">
        <v>75</v>
      </c>
      <c r="V863" t="s">
        <v>84</v>
      </c>
      <c r="W863">
        <v>247</v>
      </c>
      <c r="X863">
        <v>312</v>
      </c>
      <c r="Y863">
        <v>908</v>
      </c>
    </row>
    <row r="864" spans="1:25">
      <c r="A864" t="s">
        <v>156</v>
      </c>
      <c r="B864" t="s">
        <v>70</v>
      </c>
      <c r="C864" t="s">
        <v>71</v>
      </c>
      <c r="D864">
        <v>46035.958333333336</v>
      </c>
      <c r="E864">
        <v>46036.958333333336</v>
      </c>
      <c r="F864" t="s">
        <v>29</v>
      </c>
      <c r="G864">
        <v>638374</v>
      </c>
      <c r="H864">
        <v>639004</v>
      </c>
      <c r="I864">
        <v>630</v>
      </c>
      <c r="J864">
        <v>1</v>
      </c>
      <c r="K864">
        <v>630</v>
      </c>
      <c r="L864">
        <v>81.53</v>
      </c>
      <c r="M864">
        <v>463.9</v>
      </c>
      <c r="N864">
        <v>5.69</v>
      </c>
      <c r="O864">
        <v>0.129</v>
      </c>
      <c r="P864">
        <v>7.7270000000000003</v>
      </c>
      <c r="Q864">
        <v>0.74</v>
      </c>
      <c r="R864" t="s">
        <v>81</v>
      </c>
      <c r="S864" t="s">
        <v>82</v>
      </c>
      <c r="T864" t="s">
        <v>83</v>
      </c>
      <c r="U864" t="s">
        <v>75</v>
      </c>
      <c r="V864" t="s">
        <v>84</v>
      </c>
      <c r="W864">
        <v>312</v>
      </c>
      <c r="X864">
        <v>350</v>
      </c>
      <c r="Y864">
        <v>630</v>
      </c>
    </row>
    <row r="865" spans="1:25">
      <c r="A865" t="s">
        <v>156</v>
      </c>
      <c r="B865" t="s">
        <v>70</v>
      </c>
      <c r="C865" t="s">
        <v>71</v>
      </c>
      <c r="D865">
        <v>46036.958333333336</v>
      </c>
      <c r="E865">
        <v>46040.958333333336</v>
      </c>
      <c r="F865" t="s">
        <v>29</v>
      </c>
      <c r="G865">
        <v>639004</v>
      </c>
      <c r="H865">
        <v>640014</v>
      </c>
      <c r="I865">
        <v>1010</v>
      </c>
      <c r="J865">
        <v>4</v>
      </c>
      <c r="K865">
        <v>252.5</v>
      </c>
      <c r="L865">
        <v>130.66</v>
      </c>
      <c r="M865">
        <v>743.44</v>
      </c>
      <c r="N865">
        <v>5.69</v>
      </c>
      <c r="O865">
        <v>0.129</v>
      </c>
      <c r="P865">
        <v>7.73</v>
      </c>
      <c r="Q865">
        <v>0.74</v>
      </c>
      <c r="R865" t="s">
        <v>81</v>
      </c>
      <c r="S865" t="s">
        <v>86</v>
      </c>
      <c r="T865" t="s">
        <v>83</v>
      </c>
      <c r="U865" t="s">
        <v>75</v>
      </c>
      <c r="V865" t="s">
        <v>84</v>
      </c>
      <c r="W865">
        <v>350</v>
      </c>
      <c r="X865">
        <v>440</v>
      </c>
      <c r="Y865">
        <v>1010</v>
      </c>
    </row>
    <row r="866" spans="1:25">
      <c r="A866" t="s">
        <v>156</v>
      </c>
      <c r="B866" t="s">
        <v>70</v>
      </c>
      <c r="C866" t="s">
        <v>71</v>
      </c>
      <c r="D866">
        <v>46040.958333333336</v>
      </c>
      <c r="E866">
        <v>46041.958333333336</v>
      </c>
      <c r="F866" t="s">
        <v>29</v>
      </c>
      <c r="G866">
        <v>640014</v>
      </c>
      <c r="H866">
        <v>640831</v>
      </c>
      <c r="I866">
        <v>817</v>
      </c>
      <c r="J866">
        <v>1</v>
      </c>
      <c r="K866">
        <v>817</v>
      </c>
      <c r="L866">
        <v>96.48</v>
      </c>
      <c r="M866">
        <v>548.96</v>
      </c>
      <c r="N866">
        <v>5.69</v>
      </c>
      <c r="O866">
        <v>0.11799999999999999</v>
      </c>
      <c r="P866">
        <v>8.468</v>
      </c>
      <c r="Q866">
        <v>0.67</v>
      </c>
      <c r="R866" t="s">
        <v>81</v>
      </c>
      <c r="S866" t="s">
        <v>82</v>
      </c>
      <c r="T866" t="s">
        <v>83</v>
      </c>
      <c r="U866" t="s">
        <v>75</v>
      </c>
      <c r="V866" t="s">
        <v>84</v>
      </c>
      <c r="W866">
        <v>440</v>
      </c>
      <c r="X866">
        <v>473</v>
      </c>
      <c r="Y866">
        <v>817</v>
      </c>
    </row>
    <row r="867" spans="1:25">
      <c r="A867" t="s">
        <v>156</v>
      </c>
      <c r="B867" t="s">
        <v>70</v>
      </c>
      <c r="C867" t="s">
        <v>71</v>
      </c>
      <c r="D867">
        <v>46041.958333333336</v>
      </c>
      <c r="E867">
        <v>46043.958333333336</v>
      </c>
      <c r="F867" t="s">
        <v>29</v>
      </c>
      <c r="G867">
        <v>640831</v>
      </c>
      <c r="H867">
        <v>641296</v>
      </c>
      <c r="I867">
        <v>465</v>
      </c>
      <c r="J867">
        <v>2</v>
      </c>
      <c r="K867">
        <v>232.5</v>
      </c>
      <c r="L867">
        <v>79.67</v>
      </c>
      <c r="M867">
        <v>453.31</v>
      </c>
      <c r="N867">
        <v>5.69</v>
      </c>
      <c r="O867">
        <v>0.17100000000000001</v>
      </c>
      <c r="P867">
        <v>5.8369999999999997</v>
      </c>
      <c r="Q867">
        <v>0.97</v>
      </c>
      <c r="R867" t="s">
        <v>81</v>
      </c>
      <c r="S867" t="s">
        <v>85</v>
      </c>
      <c r="T867" t="s">
        <v>83</v>
      </c>
      <c r="U867" t="s">
        <v>75</v>
      </c>
      <c r="V867" t="s">
        <v>84</v>
      </c>
      <c r="W867">
        <v>473</v>
      </c>
      <c r="X867">
        <v>550</v>
      </c>
      <c r="Y867">
        <v>465</v>
      </c>
    </row>
    <row r="868" spans="1:25">
      <c r="A868" t="s">
        <v>156</v>
      </c>
      <c r="B868" t="s">
        <v>70</v>
      </c>
      <c r="C868" t="s">
        <v>71</v>
      </c>
      <c r="D868">
        <v>46043.958333333336</v>
      </c>
      <c r="E868">
        <v>46044.958333333336</v>
      </c>
      <c r="F868" t="s">
        <v>29</v>
      </c>
      <c r="G868">
        <v>641296</v>
      </c>
      <c r="H868">
        <v>641919</v>
      </c>
      <c r="I868">
        <v>623</v>
      </c>
      <c r="J868">
        <v>1</v>
      </c>
      <c r="K868">
        <v>623</v>
      </c>
      <c r="L868">
        <v>85.49</v>
      </c>
      <c r="M868">
        <v>486.44</v>
      </c>
      <c r="N868">
        <v>5.69</v>
      </c>
      <c r="O868">
        <v>0.13700000000000001</v>
      </c>
      <c r="P868">
        <v>7.2869999999999999</v>
      </c>
      <c r="Q868">
        <v>0.78</v>
      </c>
      <c r="R868" t="s">
        <v>81</v>
      </c>
      <c r="S868" t="s">
        <v>82</v>
      </c>
      <c r="T868" t="s">
        <v>83</v>
      </c>
      <c r="U868" t="s">
        <v>75</v>
      </c>
      <c r="V868" t="s">
        <v>84</v>
      </c>
      <c r="W868">
        <v>550</v>
      </c>
      <c r="X868">
        <v>575</v>
      </c>
      <c r="Y868">
        <v>623</v>
      </c>
    </row>
    <row r="869" spans="1:25">
      <c r="A869" t="s">
        <v>156</v>
      </c>
      <c r="B869" t="s">
        <v>70</v>
      </c>
      <c r="C869" t="s">
        <v>71</v>
      </c>
      <c r="D869">
        <v>46044.958333333336</v>
      </c>
      <c r="E869">
        <v>46047.958333333336</v>
      </c>
      <c r="F869" t="s">
        <v>29</v>
      </c>
      <c r="G869">
        <v>641919</v>
      </c>
      <c r="H869">
        <v>642402</v>
      </c>
      <c r="I869">
        <v>483</v>
      </c>
      <c r="J869">
        <v>3</v>
      </c>
      <c r="K869">
        <v>161</v>
      </c>
      <c r="L869">
        <v>76.069999999999993</v>
      </c>
      <c r="M869">
        <v>432.83</v>
      </c>
      <c r="N869">
        <v>5.69</v>
      </c>
      <c r="O869">
        <v>0.157</v>
      </c>
      <c r="P869">
        <v>6.3490000000000002</v>
      </c>
      <c r="Q869">
        <v>0.9</v>
      </c>
      <c r="R869" t="s">
        <v>81</v>
      </c>
      <c r="S869" t="s">
        <v>85</v>
      </c>
      <c r="T869" t="s">
        <v>83</v>
      </c>
      <c r="U869" t="s">
        <v>75</v>
      </c>
      <c r="V869" t="s">
        <v>84</v>
      </c>
      <c r="W869">
        <v>575</v>
      </c>
      <c r="X869">
        <v>635</v>
      </c>
      <c r="Y869">
        <v>483</v>
      </c>
    </row>
    <row r="870" spans="1:25">
      <c r="A870" t="s">
        <v>156</v>
      </c>
      <c r="B870" t="s">
        <v>70</v>
      </c>
      <c r="C870" t="s">
        <v>71</v>
      </c>
      <c r="D870">
        <v>46047.958333333336</v>
      </c>
      <c r="E870">
        <v>46049.958333333336</v>
      </c>
      <c r="F870" t="s">
        <v>29</v>
      </c>
      <c r="G870">
        <v>642402</v>
      </c>
      <c r="H870">
        <v>643256</v>
      </c>
      <c r="I870">
        <v>854</v>
      </c>
      <c r="J870">
        <v>2</v>
      </c>
      <c r="K870">
        <v>427</v>
      </c>
      <c r="L870">
        <v>134.6</v>
      </c>
      <c r="M870">
        <v>765.87</v>
      </c>
      <c r="N870">
        <v>5.69</v>
      </c>
      <c r="O870">
        <v>0.158</v>
      </c>
      <c r="P870">
        <v>6.3449999999999998</v>
      </c>
      <c r="Q870">
        <v>0.9</v>
      </c>
      <c r="R870" t="s">
        <v>81</v>
      </c>
      <c r="S870" t="s">
        <v>82</v>
      </c>
      <c r="T870" t="s">
        <v>83</v>
      </c>
      <c r="U870" t="s">
        <v>75</v>
      </c>
      <c r="V870" t="s">
        <v>84</v>
      </c>
      <c r="W870">
        <v>635</v>
      </c>
      <c r="X870">
        <v>706</v>
      </c>
      <c r="Y870">
        <v>854</v>
      </c>
    </row>
    <row r="871" spans="1:25">
      <c r="A871" t="s">
        <v>156</v>
      </c>
      <c r="B871" t="s">
        <v>70</v>
      </c>
      <c r="C871" t="s">
        <v>71</v>
      </c>
      <c r="D871">
        <v>46049.958333333336</v>
      </c>
      <c r="E871">
        <v>46051.958333333336</v>
      </c>
      <c r="F871" t="s">
        <v>29</v>
      </c>
      <c r="G871">
        <v>643256</v>
      </c>
      <c r="H871">
        <v>644305</v>
      </c>
      <c r="I871">
        <v>1049</v>
      </c>
      <c r="J871">
        <v>2</v>
      </c>
      <c r="K871">
        <v>524.5</v>
      </c>
      <c r="L871">
        <v>148.13999999999999</v>
      </c>
      <c r="M871">
        <v>842.91</v>
      </c>
      <c r="N871">
        <v>5.69</v>
      </c>
      <c r="O871">
        <v>0.14099999999999999</v>
      </c>
      <c r="P871">
        <v>7.0810000000000004</v>
      </c>
      <c r="Q871">
        <v>0.8</v>
      </c>
      <c r="R871" t="s">
        <v>81</v>
      </c>
      <c r="S871" t="s">
        <v>86</v>
      </c>
      <c r="T871" t="s">
        <v>83</v>
      </c>
      <c r="U871" t="s">
        <v>75</v>
      </c>
      <c r="V871" t="s">
        <v>84</v>
      </c>
      <c r="W871">
        <v>706</v>
      </c>
      <c r="X871">
        <v>778</v>
      </c>
      <c r="Y871">
        <v>1049</v>
      </c>
    </row>
    <row r="872" spans="1:25">
      <c r="A872" t="s">
        <v>156</v>
      </c>
      <c r="B872" t="s">
        <v>70</v>
      </c>
      <c r="C872" t="s">
        <v>71</v>
      </c>
      <c r="D872">
        <v>46051.958333333336</v>
      </c>
      <c r="E872">
        <v>46054.958333333336</v>
      </c>
      <c r="F872" t="s">
        <v>30</v>
      </c>
      <c r="G872">
        <v>644305</v>
      </c>
      <c r="H872">
        <v>645349</v>
      </c>
      <c r="I872">
        <v>1044</v>
      </c>
      <c r="J872">
        <v>3</v>
      </c>
      <c r="K872">
        <v>348</v>
      </c>
      <c r="L872">
        <v>114.42</v>
      </c>
      <c r="M872">
        <v>651.04</v>
      </c>
      <c r="N872">
        <v>5.69</v>
      </c>
      <c r="O872">
        <v>0.11</v>
      </c>
      <c r="P872">
        <v>9.1240000000000006</v>
      </c>
      <c r="Q872">
        <v>0.62</v>
      </c>
      <c r="R872" t="s">
        <v>81</v>
      </c>
      <c r="S872" t="s">
        <v>86</v>
      </c>
      <c r="T872" t="s">
        <v>83</v>
      </c>
      <c r="U872" t="s">
        <v>75</v>
      </c>
      <c r="V872" t="s">
        <v>84</v>
      </c>
      <c r="W872">
        <v>778</v>
      </c>
      <c r="X872">
        <v>855</v>
      </c>
      <c r="Y872">
        <v>1044</v>
      </c>
    </row>
    <row r="873" spans="1:25">
      <c r="A873" t="s">
        <v>156</v>
      </c>
      <c r="B873" t="s">
        <v>70</v>
      </c>
      <c r="C873" t="s">
        <v>71</v>
      </c>
      <c r="D873">
        <v>46054.958333333336</v>
      </c>
      <c r="E873">
        <v>46057.958333333336</v>
      </c>
      <c r="F873" t="s">
        <v>30</v>
      </c>
      <c r="G873">
        <v>645349</v>
      </c>
      <c r="H873">
        <v>646192</v>
      </c>
      <c r="I873">
        <v>843</v>
      </c>
      <c r="J873">
        <v>3</v>
      </c>
      <c r="K873">
        <v>281</v>
      </c>
      <c r="L873">
        <v>121.98</v>
      </c>
      <c r="M873">
        <v>694.05</v>
      </c>
      <c r="N873">
        <v>5.69</v>
      </c>
      <c r="O873">
        <v>0.14499999999999999</v>
      </c>
      <c r="P873">
        <v>6.9109999999999996</v>
      </c>
      <c r="Q873">
        <v>0.82</v>
      </c>
      <c r="R873" t="s">
        <v>81</v>
      </c>
      <c r="S873" t="s">
        <v>82</v>
      </c>
      <c r="T873" t="s">
        <v>83</v>
      </c>
      <c r="U873" t="s">
        <v>75</v>
      </c>
      <c r="V873" t="s">
        <v>84</v>
      </c>
      <c r="W873">
        <v>855</v>
      </c>
      <c r="X873">
        <v>998</v>
      </c>
      <c r="Y873">
        <v>843</v>
      </c>
    </row>
    <row r="874" spans="1:25">
      <c r="A874" t="s">
        <v>156</v>
      </c>
      <c r="B874" t="s">
        <v>70</v>
      </c>
      <c r="C874" t="s">
        <v>71</v>
      </c>
      <c r="D874">
        <v>46057.958333333336</v>
      </c>
      <c r="E874">
        <v>46061.958333333336</v>
      </c>
      <c r="F874" t="s">
        <v>30</v>
      </c>
      <c r="G874">
        <v>646192</v>
      </c>
      <c r="H874">
        <v>646648</v>
      </c>
      <c r="I874">
        <v>456</v>
      </c>
      <c r="J874">
        <v>4</v>
      </c>
      <c r="K874">
        <v>114</v>
      </c>
      <c r="L874">
        <v>75.38</v>
      </c>
      <c r="M874">
        <v>428.9</v>
      </c>
      <c r="N874">
        <v>5.69</v>
      </c>
      <c r="O874">
        <v>0.16500000000000001</v>
      </c>
      <c r="P874">
        <v>6.0490000000000004</v>
      </c>
      <c r="Q874">
        <v>0.94</v>
      </c>
      <c r="R874" t="s">
        <v>81</v>
      </c>
      <c r="S874" t="s">
        <v>85</v>
      </c>
      <c r="T874" t="s">
        <v>83</v>
      </c>
      <c r="U874" t="s">
        <v>75</v>
      </c>
      <c r="V874" t="s">
        <v>84</v>
      </c>
      <c r="W874">
        <v>998</v>
      </c>
      <c r="X874">
        <v>1085</v>
      </c>
      <c r="Y874">
        <v>456</v>
      </c>
    </row>
    <row r="875" spans="1:25">
      <c r="A875" t="s">
        <v>156</v>
      </c>
      <c r="B875" t="s">
        <v>70</v>
      </c>
      <c r="C875" t="s">
        <v>71</v>
      </c>
      <c r="D875">
        <v>46061.958333333336</v>
      </c>
      <c r="E875">
        <v>46063.958333333336</v>
      </c>
      <c r="F875" t="s">
        <v>30</v>
      </c>
      <c r="G875">
        <v>646648</v>
      </c>
      <c r="H875">
        <v>647427</v>
      </c>
      <c r="I875">
        <v>779</v>
      </c>
      <c r="J875">
        <v>2</v>
      </c>
      <c r="K875">
        <v>389.5</v>
      </c>
      <c r="L875">
        <v>107.57</v>
      </c>
      <c r="M875">
        <v>612.05999999999995</v>
      </c>
      <c r="N875">
        <v>5.69</v>
      </c>
      <c r="O875">
        <v>0.13800000000000001</v>
      </c>
      <c r="P875">
        <v>7.242</v>
      </c>
      <c r="Q875">
        <v>0.79</v>
      </c>
      <c r="R875" t="s">
        <v>81</v>
      </c>
      <c r="S875" t="s">
        <v>82</v>
      </c>
      <c r="T875" t="s">
        <v>83</v>
      </c>
      <c r="U875" t="s">
        <v>75</v>
      </c>
      <c r="V875" t="s">
        <v>84</v>
      </c>
      <c r="W875">
        <v>1085</v>
      </c>
      <c r="X875">
        <v>1158</v>
      </c>
      <c r="Y875">
        <v>779</v>
      </c>
    </row>
    <row r="876" spans="1:25">
      <c r="A876" t="s">
        <v>156</v>
      </c>
      <c r="B876" t="s">
        <v>70</v>
      </c>
      <c r="C876" t="s">
        <v>71</v>
      </c>
      <c r="D876">
        <v>46063.958333333336</v>
      </c>
      <c r="E876">
        <v>46064.958333333336</v>
      </c>
      <c r="F876" t="s">
        <v>30</v>
      </c>
      <c r="G876">
        <v>647427</v>
      </c>
      <c r="H876">
        <v>648021</v>
      </c>
      <c r="I876">
        <v>594</v>
      </c>
      <c r="J876">
        <v>1</v>
      </c>
      <c r="K876">
        <v>594</v>
      </c>
      <c r="L876">
        <v>91.47</v>
      </c>
      <c r="M876">
        <v>520.48</v>
      </c>
      <c r="N876">
        <v>5.69</v>
      </c>
      <c r="O876">
        <v>0.154</v>
      </c>
      <c r="P876">
        <v>6.4939999999999998</v>
      </c>
      <c r="Q876">
        <v>0.88</v>
      </c>
      <c r="R876" t="s">
        <v>81</v>
      </c>
      <c r="S876" t="s">
        <v>82</v>
      </c>
      <c r="T876" t="s">
        <v>83</v>
      </c>
      <c r="U876" t="s">
        <v>75</v>
      </c>
      <c r="V876" t="s">
        <v>84</v>
      </c>
      <c r="W876">
        <v>1158</v>
      </c>
      <c r="X876">
        <v>1205</v>
      </c>
      <c r="Y876">
        <v>594</v>
      </c>
    </row>
    <row r="877" spans="1:25">
      <c r="A877" t="s">
        <v>156</v>
      </c>
      <c r="B877" t="s">
        <v>70</v>
      </c>
      <c r="C877" t="s">
        <v>71</v>
      </c>
      <c r="D877">
        <v>46064.958333333336</v>
      </c>
      <c r="E877">
        <v>46065.958333333336</v>
      </c>
      <c r="F877" t="s">
        <v>30</v>
      </c>
      <c r="G877">
        <v>648021</v>
      </c>
      <c r="H877">
        <v>648678</v>
      </c>
      <c r="I877">
        <v>657</v>
      </c>
      <c r="J877">
        <v>1</v>
      </c>
      <c r="K877">
        <v>657</v>
      </c>
      <c r="L877">
        <v>86.86</v>
      </c>
      <c r="M877">
        <v>494.23</v>
      </c>
      <c r="N877">
        <v>5.69</v>
      </c>
      <c r="O877">
        <v>0.13200000000000001</v>
      </c>
      <c r="P877">
        <v>7.5640000000000001</v>
      </c>
      <c r="Q877">
        <v>0.75</v>
      </c>
      <c r="R877" t="s">
        <v>81</v>
      </c>
      <c r="S877" t="s">
        <v>82</v>
      </c>
      <c r="T877" t="s">
        <v>83</v>
      </c>
      <c r="U877" t="s">
        <v>75</v>
      </c>
      <c r="V877" t="s">
        <v>84</v>
      </c>
      <c r="W877">
        <v>1205</v>
      </c>
      <c r="X877">
        <v>1243</v>
      </c>
      <c r="Y877">
        <v>657</v>
      </c>
    </row>
    <row r="878" spans="1:25">
      <c r="A878" t="s">
        <v>156</v>
      </c>
      <c r="B878" t="s">
        <v>70</v>
      </c>
      <c r="C878" t="s">
        <v>71</v>
      </c>
      <c r="D878">
        <v>46065.958333333336</v>
      </c>
      <c r="E878">
        <v>46066.958333333336</v>
      </c>
      <c r="F878" t="s">
        <v>30</v>
      </c>
      <c r="G878">
        <v>648678</v>
      </c>
      <c r="H878">
        <v>649151</v>
      </c>
      <c r="I878">
        <v>473</v>
      </c>
      <c r="J878">
        <v>1</v>
      </c>
      <c r="K878">
        <v>473</v>
      </c>
      <c r="L878">
        <v>64.040000000000006</v>
      </c>
      <c r="M878">
        <v>364.38</v>
      </c>
      <c r="N878">
        <v>5.69</v>
      </c>
      <c r="O878">
        <v>0.13500000000000001</v>
      </c>
      <c r="P878">
        <v>7.3860000000000001</v>
      </c>
      <c r="Q878">
        <v>0.77</v>
      </c>
      <c r="R878" t="s">
        <v>81</v>
      </c>
      <c r="S878" t="s">
        <v>85</v>
      </c>
      <c r="T878" t="s">
        <v>83</v>
      </c>
      <c r="U878" t="s">
        <v>75</v>
      </c>
      <c r="V878" t="s">
        <v>84</v>
      </c>
      <c r="W878">
        <v>1243</v>
      </c>
      <c r="X878">
        <v>1280</v>
      </c>
      <c r="Y878">
        <v>473</v>
      </c>
    </row>
    <row r="879" spans="1:25">
      <c r="A879" t="s">
        <v>156</v>
      </c>
      <c r="B879" t="s">
        <v>70</v>
      </c>
      <c r="C879" t="s">
        <v>71</v>
      </c>
      <c r="D879">
        <v>46066.958333333336</v>
      </c>
      <c r="E879">
        <v>46070.958333333336</v>
      </c>
      <c r="F879" t="s">
        <v>30</v>
      </c>
      <c r="G879">
        <v>649151</v>
      </c>
      <c r="H879">
        <v>649692</v>
      </c>
      <c r="I879">
        <v>541</v>
      </c>
      <c r="J879">
        <v>4</v>
      </c>
      <c r="K879">
        <v>135.25</v>
      </c>
      <c r="L879">
        <v>68.73</v>
      </c>
      <c r="M879">
        <v>391.06</v>
      </c>
      <c r="N879">
        <v>5.69</v>
      </c>
      <c r="O879">
        <v>0.127</v>
      </c>
      <c r="P879">
        <v>7.8710000000000004</v>
      </c>
      <c r="Q879">
        <v>0.72</v>
      </c>
      <c r="R879" t="s">
        <v>81</v>
      </c>
      <c r="S879" t="s">
        <v>82</v>
      </c>
      <c r="T879" t="s">
        <v>83</v>
      </c>
      <c r="U879" t="s">
        <v>75</v>
      </c>
      <c r="V879" t="s">
        <v>84</v>
      </c>
      <c r="W879">
        <v>1280</v>
      </c>
      <c r="X879">
        <v>1341</v>
      </c>
      <c r="Y879">
        <v>541</v>
      </c>
    </row>
    <row r="880" spans="1:25">
      <c r="A880" t="s">
        <v>156</v>
      </c>
      <c r="B880" t="s">
        <v>70</v>
      </c>
      <c r="C880" t="s">
        <v>71</v>
      </c>
      <c r="D880">
        <v>46070.958333333336</v>
      </c>
      <c r="E880">
        <v>46071.958333333336</v>
      </c>
      <c r="F880" t="s">
        <v>30</v>
      </c>
      <c r="G880">
        <v>649692</v>
      </c>
      <c r="H880">
        <v>650415</v>
      </c>
      <c r="I880">
        <v>723</v>
      </c>
      <c r="J880">
        <v>1</v>
      </c>
      <c r="K880">
        <v>723</v>
      </c>
      <c r="L880">
        <v>99.6</v>
      </c>
      <c r="M880">
        <v>566.72</v>
      </c>
      <c r="N880">
        <v>5.69</v>
      </c>
      <c r="O880">
        <v>0.13800000000000001</v>
      </c>
      <c r="P880">
        <v>7.2590000000000003</v>
      </c>
      <c r="Q880">
        <v>0.78</v>
      </c>
      <c r="R880" t="s">
        <v>81</v>
      </c>
      <c r="S880" t="s">
        <v>82</v>
      </c>
      <c r="T880" t="s">
        <v>83</v>
      </c>
      <c r="U880" t="s">
        <v>75</v>
      </c>
      <c r="V880" t="s">
        <v>84</v>
      </c>
      <c r="W880">
        <v>1341</v>
      </c>
      <c r="X880">
        <v>1384</v>
      </c>
      <c r="Y880">
        <v>723</v>
      </c>
    </row>
    <row r="881" spans="1:25">
      <c r="A881" t="s">
        <v>156</v>
      </c>
      <c r="B881" t="s">
        <v>70</v>
      </c>
      <c r="C881" t="s">
        <v>71</v>
      </c>
      <c r="D881">
        <v>46071.958333333336</v>
      </c>
      <c r="E881">
        <v>46072.958333333336</v>
      </c>
      <c r="F881" t="s">
        <v>30</v>
      </c>
      <c r="G881">
        <v>650415</v>
      </c>
      <c r="H881">
        <v>650636</v>
      </c>
      <c r="I881">
        <v>221</v>
      </c>
      <c r="J881">
        <v>1</v>
      </c>
      <c r="K881">
        <v>221</v>
      </c>
      <c r="L881">
        <v>37</v>
      </c>
      <c r="M881">
        <v>210.53</v>
      </c>
      <c r="N881">
        <v>5.69</v>
      </c>
      <c r="O881">
        <v>0.16700000000000001</v>
      </c>
      <c r="P881">
        <v>5.9729999999999999</v>
      </c>
      <c r="Q881">
        <v>0.95</v>
      </c>
      <c r="R881" t="s">
        <v>81</v>
      </c>
      <c r="S881" t="s">
        <v>85</v>
      </c>
      <c r="T881" t="s">
        <v>83</v>
      </c>
      <c r="U881" t="s">
        <v>75</v>
      </c>
      <c r="V881" t="s">
        <v>84</v>
      </c>
      <c r="W881">
        <v>1384</v>
      </c>
      <c r="X881">
        <v>1423</v>
      </c>
      <c r="Y881">
        <v>221</v>
      </c>
    </row>
    <row r="882" spans="1:25">
      <c r="A882" t="s">
        <v>156</v>
      </c>
      <c r="B882" t="s">
        <v>70</v>
      </c>
      <c r="C882" t="s">
        <v>71</v>
      </c>
      <c r="D882">
        <v>46072.958333333336</v>
      </c>
      <c r="E882">
        <v>46075.958333333336</v>
      </c>
      <c r="F882" t="s">
        <v>30</v>
      </c>
      <c r="G882">
        <v>650636</v>
      </c>
      <c r="H882">
        <v>651100</v>
      </c>
      <c r="I882">
        <v>464</v>
      </c>
      <c r="J882">
        <v>3</v>
      </c>
      <c r="K882">
        <v>154.66999999999999</v>
      </c>
      <c r="L882">
        <v>53.03</v>
      </c>
      <c r="M882">
        <v>301.73</v>
      </c>
      <c r="N882">
        <v>5.69</v>
      </c>
      <c r="O882">
        <v>0.114</v>
      </c>
      <c r="P882">
        <v>8.75</v>
      </c>
      <c r="Q882">
        <v>0.65</v>
      </c>
      <c r="R882" t="s">
        <v>81</v>
      </c>
      <c r="S882" t="s">
        <v>85</v>
      </c>
      <c r="T882" t="s">
        <v>83</v>
      </c>
      <c r="U882" t="s">
        <v>75</v>
      </c>
      <c r="V882" t="s">
        <v>84</v>
      </c>
      <c r="W882">
        <v>1423</v>
      </c>
      <c r="X882">
        <v>1486</v>
      </c>
      <c r="Y882">
        <v>464</v>
      </c>
    </row>
    <row r="883" spans="1:25">
      <c r="A883" t="s">
        <v>156</v>
      </c>
      <c r="B883" t="s">
        <v>70</v>
      </c>
      <c r="C883" t="s">
        <v>71</v>
      </c>
      <c r="D883">
        <v>46075.958333333336</v>
      </c>
      <c r="E883">
        <v>46078.958333333336</v>
      </c>
      <c r="F883" t="s">
        <v>30</v>
      </c>
      <c r="G883">
        <v>651100</v>
      </c>
      <c r="H883">
        <v>651747</v>
      </c>
      <c r="I883">
        <v>647</v>
      </c>
      <c r="J883">
        <v>3</v>
      </c>
      <c r="K883">
        <v>215.67</v>
      </c>
      <c r="L883">
        <v>113.29</v>
      </c>
      <c r="M883">
        <v>644.61</v>
      </c>
      <c r="N883">
        <v>5.69</v>
      </c>
      <c r="O883">
        <v>0.17499999999999999</v>
      </c>
      <c r="P883">
        <v>5.7110000000000003</v>
      </c>
      <c r="Q883">
        <v>1</v>
      </c>
      <c r="R883" t="s">
        <v>81</v>
      </c>
      <c r="S883" t="s">
        <v>82</v>
      </c>
      <c r="T883" t="s">
        <v>83</v>
      </c>
      <c r="U883" t="s">
        <v>75</v>
      </c>
      <c r="V883" t="s">
        <v>84</v>
      </c>
      <c r="W883">
        <v>1486</v>
      </c>
      <c r="X883">
        <v>1591</v>
      </c>
      <c r="Y883">
        <v>647</v>
      </c>
    </row>
    <row r="884" spans="1:25">
      <c r="A884" t="s">
        <v>156</v>
      </c>
      <c r="B884" t="s">
        <v>70</v>
      </c>
      <c r="C884" t="s">
        <v>71</v>
      </c>
      <c r="D884">
        <v>46078.958333333336</v>
      </c>
      <c r="E884">
        <v>46080.958333333336</v>
      </c>
      <c r="F884" t="s">
        <v>30</v>
      </c>
      <c r="G884">
        <v>651747</v>
      </c>
      <c r="H884">
        <v>653218</v>
      </c>
      <c r="I884">
        <v>1471</v>
      </c>
      <c r="J884">
        <v>2</v>
      </c>
      <c r="K884">
        <v>735.5</v>
      </c>
      <c r="L884">
        <v>128.44</v>
      </c>
      <c r="M884">
        <v>730.8</v>
      </c>
      <c r="N884">
        <v>5.69</v>
      </c>
      <c r="O884">
        <v>8.6999999999999994E-2</v>
      </c>
      <c r="P884">
        <v>11.452999999999999</v>
      </c>
      <c r="Q884">
        <v>0.5</v>
      </c>
      <c r="R884" t="s">
        <v>81</v>
      </c>
      <c r="S884" t="s">
        <v>86</v>
      </c>
      <c r="T884" t="s">
        <v>83</v>
      </c>
      <c r="U884" t="s">
        <v>75</v>
      </c>
      <c r="V884" t="s">
        <v>84</v>
      </c>
      <c r="W884">
        <v>1591</v>
      </c>
      <c r="X884">
        <v>1655</v>
      </c>
      <c r="Y884">
        <v>1471</v>
      </c>
    </row>
    <row r="885" spans="1:25">
      <c r="A885" t="s">
        <v>156</v>
      </c>
      <c r="B885" t="s">
        <v>70</v>
      </c>
      <c r="C885" t="s">
        <v>71</v>
      </c>
      <c r="D885">
        <v>46080.958333333336</v>
      </c>
      <c r="E885">
        <v>46084.958333333336</v>
      </c>
      <c r="F885" t="s">
        <v>31</v>
      </c>
      <c r="G885">
        <v>653218</v>
      </c>
      <c r="H885">
        <v>654175</v>
      </c>
      <c r="I885">
        <v>957</v>
      </c>
      <c r="J885">
        <v>4</v>
      </c>
      <c r="K885">
        <v>239.25</v>
      </c>
      <c r="L885">
        <v>91.56</v>
      </c>
      <c r="M885">
        <v>520.98</v>
      </c>
      <c r="N885">
        <v>5.69</v>
      </c>
      <c r="O885">
        <v>9.6000000000000002E-2</v>
      </c>
      <c r="P885">
        <v>10.452</v>
      </c>
      <c r="Q885">
        <v>0.54</v>
      </c>
      <c r="R885" t="s">
        <v>81</v>
      </c>
      <c r="S885" t="s">
        <v>82</v>
      </c>
      <c r="T885" t="s">
        <v>83</v>
      </c>
      <c r="U885" t="s">
        <v>75</v>
      </c>
      <c r="V885" t="s">
        <v>84</v>
      </c>
      <c r="W885">
        <v>1655</v>
      </c>
      <c r="X885">
        <v>1764</v>
      </c>
      <c r="Y885">
        <v>957</v>
      </c>
    </row>
    <row r="886" spans="1:25">
      <c r="A886" t="s">
        <v>156</v>
      </c>
      <c r="B886" t="s">
        <v>70</v>
      </c>
      <c r="C886" t="s">
        <v>71</v>
      </c>
      <c r="D886">
        <v>46084.958333333336</v>
      </c>
      <c r="E886">
        <v>46086.958333333336</v>
      </c>
      <c r="F886" t="s">
        <v>31</v>
      </c>
      <c r="G886">
        <v>654175</v>
      </c>
      <c r="H886">
        <v>654219</v>
      </c>
      <c r="I886">
        <v>44</v>
      </c>
      <c r="J886">
        <v>2</v>
      </c>
      <c r="K886">
        <v>22</v>
      </c>
      <c r="L886">
        <v>102.95</v>
      </c>
      <c r="M886">
        <v>668.14</v>
      </c>
      <c r="N886">
        <v>6.49</v>
      </c>
      <c r="O886">
        <v>2.34</v>
      </c>
      <c r="P886">
        <v>0.42699999999999999</v>
      </c>
      <c r="Q886">
        <v>15.19</v>
      </c>
      <c r="R886" t="s">
        <v>79</v>
      </c>
      <c r="S886" t="s">
        <v>44</v>
      </c>
      <c r="T886" t="s">
        <v>83</v>
      </c>
      <c r="U886" t="s">
        <v>75</v>
      </c>
      <c r="V886" t="s">
        <v>84</v>
      </c>
      <c r="W886">
        <v>1764</v>
      </c>
      <c r="X886">
        <v>1845</v>
      </c>
      <c r="Y886">
        <v>44</v>
      </c>
    </row>
    <row r="887" spans="1:25">
      <c r="A887" t="s">
        <v>156</v>
      </c>
      <c r="B887" t="s">
        <v>70</v>
      </c>
      <c r="C887" t="s">
        <v>71</v>
      </c>
      <c r="D887">
        <v>46086.958333333336</v>
      </c>
      <c r="E887">
        <v>46089.958333333336</v>
      </c>
      <c r="F887" t="s">
        <v>31</v>
      </c>
      <c r="G887">
        <v>654219</v>
      </c>
      <c r="H887">
        <v>654219</v>
      </c>
      <c r="I887">
        <v>0</v>
      </c>
      <c r="J887">
        <v>3</v>
      </c>
      <c r="K887">
        <v>0</v>
      </c>
      <c r="L887">
        <v>104.27</v>
      </c>
      <c r="M887">
        <v>676.71</v>
      </c>
      <c r="N887">
        <v>6.49</v>
      </c>
      <c r="P887">
        <v>0</v>
      </c>
      <c r="R887" t="s">
        <v>81</v>
      </c>
      <c r="S887" t="s">
        <v>37</v>
      </c>
      <c r="T887" t="s">
        <v>83</v>
      </c>
      <c r="U887" t="s">
        <v>75</v>
      </c>
      <c r="V887" t="s">
        <v>84</v>
      </c>
      <c r="W887">
        <v>1845</v>
      </c>
      <c r="X887">
        <v>1923</v>
      </c>
      <c r="Y887">
        <v>0</v>
      </c>
    </row>
    <row r="888" spans="1:25">
      <c r="A888" t="s">
        <v>156</v>
      </c>
      <c r="B888" t="s">
        <v>70</v>
      </c>
      <c r="C888" t="s">
        <v>71</v>
      </c>
      <c r="D888">
        <v>46089.958333333336</v>
      </c>
      <c r="E888">
        <v>46090.958333333336</v>
      </c>
      <c r="F888" t="s">
        <v>31</v>
      </c>
      <c r="G888">
        <v>654219</v>
      </c>
      <c r="H888">
        <v>656361</v>
      </c>
      <c r="I888">
        <v>2142</v>
      </c>
      <c r="J888">
        <v>1</v>
      </c>
      <c r="K888">
        <v>2142</v>
      </c>
      <c r="L888">
        <v>39.369999999999997</v>
      </c>
      <c r="M888">
        <v>275.19</v>
      </c>
      <c r="N888">
        <v>6.99</v>
      </c>
      <c r="O888">
        <v>1.7999999999999999E-2</v>
      </c>
      <c r="P888">
        <v>54.406999999999996</v>
      </c>
      <c r="Q888">
        <v>0.13</v>
      </c>
      <c r="R888" t="s">
        <v>81</v>
      </c>
      <c r="S888" t="s">
        <v>86</v>
      </c>
      <c r="T888" t="s">
        <v>83</v>
      </c>
      <c r="U888" t="s">
        <v>75</v>
      </c>
      <c r="V888" t="s">
        <v>84</v>
      </c>
      <c r="W888">
        <v>1923</v>
      </c>
      <c r="X888">
        <v>1950</v>
      </c>
      <c r="Y888">
        <v>2142</v>
      </c>
    </row>
    <row r="889" spans="1:25">
      <c r="A889" t="s">
        <v>156</v>
      </c>
      <c r="B889" t="s">
        <v>70</v>
      </c>
      <c r="C889" t="s">
        <v>71</v>
      </c>
      <c r="D889">
        <v>46090.958333333336</v>
      </c>
      <c r="E889">
        <v>46092.958333333336</v>
      </c>
      <c r="F889" t="s">
        <v>31</v>
      </c>
      <c r="G889">
        <v>656361</v>
      </c>
      <c r="H889">
        <v>656946</v>
      </c>
      <c r="I889">
        <v>585</v>
      </c>
      <c r="J889">
        <v>2</v>
      </c>
      <c r="K889">
        <v>292.5</v>
      </c>
      <c r="L889">
        <v>83.94</v>
      </c>
      <c r="M889">
        <v>637.11</v>
      </c>
      <c r="N889">
        <v>7.59</v>
      </c>
      <c r="O889">
        <v>0.14299999999999999</v>
      </c>
      <c r="P889">
        <v>6.9690000000000003</v>
      </c>
      <c r="Q889">
        <v>1.0900000000000001</v>
      </c>
      <c r="R889" t="s">
        <v>81</v>
      </c>
      <c r="S889" t="s">
        <v>82</v>
      </c>
      <c r="T889" t="s">
        <v>83</v>
      </c>
      <c r="U889" t="s">
        <v>75</v>
      </c>
      <c r="V889" t="s">
        <v>84</v>
      </c>
      <c r="W889">
        <v>1950</v>
      </c>
      <c r="X889">
        <v>2026</v>
      </c>
      <c r="Y889">
        <v>585</v>
      </c>
    </row>
    <row r="890" spans="1:25">
      <c r="A890" t="s">
        <v>156</v>
      </c>
      <c r="B890" t="s">
        <v>70</v>
      </c>
      <c r="C890" t="s">
        <v>71</v>
      </c>
      <c r="D890">
        <v>46092.958333333336</v>
      </c>
      <c r="E890">
        <v>46093.958333333336</v>
      </c>
      <c r="F890" t="s">
        <v>31</v>
      </c>
      <c r="G890">
        <v>656946</v>
      </c>
      <c r="H890">
        <v>657508</v>
      </c>
      <c r="I890">
        <v>562</v>
      </c>
      <c r="J890">
        <v>1</v>
      </c>
      <c r="K890">
        <v>562</v>
      </c>
      <c r="L890">
        <v>77.319999999999993</v>
      </c>
      <c r="M890">
        <v>586.85</v>
      </c>
      <c r="N890">
        <v>7.59</v>
      </c>
      <c r="O890">
        <v>0.13800000000000001</v>
      </c>
      <c r="P890">
        <v>7.2679999999999998</v>
      </c>
      <c r="Q890">
        <v>1.04</v>
      </c>
      <c r="R890" t="s">
        <v>81</v>
      </c>
      <c r="S890" t="s">
        <v>82</v>
      </c>
      <c r="T890" t="s">
        <v>83</v>
      </c>
      <c r="U890" t="s">
        <v>75</v>
      </c>
      <c r="V890" t="s">
        <v>84</v>
      </c>
      <c r="W890">
        <v>2026</v>
      </c>
      <c r="X890">
        <v>2060</v>
      </c>
      <c r="Y890">
        <v>562</v>
      </c>
    </row>
    <row r="891" spans="1:25">
      <c r="A891" t="s">
        <v>156</v>
      </c>
      <c r="B891" t="s">
        <v>70</v>
      </c>
      <c r="C891" t="s">
        <v>71</v>
      </c>
      <c r="D891">
        <v>46093.958333333336</v>
      </c>
      <c r="E891">
        <v>46096.958333333336</v>
      </c>
      <c r="F891" t="s">
        <v>31</v>
      </c>
      <c r="G891">
        <v>657508</v>
      </c>
      <c r="H891">
        <v>658068</v>
      </c>
      <c r="I891">
        <v>560</v>
      </c>
      <c r="J891">
        <v>3</v>
      </c>
      <c r="K891">
        <v>186.67</v>
      </c>
      <c r="L891">
        <v>64.849999999999994</v>
      </c>
      <c r="M891">
        <v>492.22</v>
      </c>
      <c r="N891">
        <v>7.59</v>
      </c>
      <c r="O891">
        <v>0.11600000000000001</v>
      </c>
      <c r="P891">
        <v>8.6349999999999998</v>
      </c>
      <c r="Q891">
        <v>0.88</v>
      </c>
      <c r="R891" t="s">
        <v>81</v>
      </c>
      <c r="S891" t="s">
        <v>82</v>
      </c>
      <c r="T891" t="s">
        <v>83</v>
      </c>
      <c r="U891" t="s">
        <v>75</v>
      </c>
      <c r="V891" t="s">
        <v>84</v>
      </c>
      <c r="W891">
        <v>2060</v>
      </c>
      <c r="X891">
        <v>2118</v>
      </c>
      <c r="Y891">
        <v>560</v>
      </c>
    </row>
    <row r="892" spans="1:25">
      <c r="A892" t="s">
        <v>156</v>
      </c>
      <c r="B892" t="s">
        <v>70</v>
      </c>
      <c r="C892" t="s">
        <v>71</v>
      </c>
      <c r="D892">
        <v>46096.958333333336</v>
      </c>
      <c r="E892">
        <v>46097.958333333336</v>
      </c>
      <c r="F892" t="s">
        <v>31</v>
      </c>
      <c r="G892">
        <v>658068</v>
      </c>
      <c r="H892">
        <v>658714</v>
      </c>
      <c r="I892">
        <v>646</v>
      </c>
      <c r="J892">
        <v>1</v>
      </c>
      <c r="K892">
        <v>646</v>
      </c>
      <c r="L892">
        <v>87.47</v>
      </c>
      <c r="M892">
        <v>663.89</v>
      </c>
      <c r="N892">
        <v>7.59</v>
      </c>
      <c r="O892">
        <v>0.13500000000000001</v>
      </c>
      <c r="P892">
        <v>7.3849999999999998</v>
      </c>
      <c r="Q892">
        <v>1.03</v>
      </c>
      <c r="R892" t="s">
        <v>81</v>
      </c>
      <c r="S892" t="s">
        <v>82</v>
      </c>
      <c r="T892" t="s">
        <v>83</v>
      </c>
      <c r="U892" t="s">
        <v>75</v>
      </c>
      <c r="V892" t="s">
        <v>84</v>
      </c>
      <c r="W892">
        <v>2118</v>
      </c>
      <c r="X892">
        <v>2146</v>
      </c>
      <c r="Y892">
        <v>646</v>
      </c>
    </row>
    <row r="893" spans="1:25">
      <c r="A893" t="s">
        <v>156</v>
      </c>
      <c r="B893" t="s">
        <v>70</v>
      </c>
      <c r="C893" t="s">
        <v>71</v>
      </c>
      <c r="D893">
        <v>46097.958333333336</v>
      </c>
      <c r="E893">
        <v>46100.958333333336</v>
      </c>
      <c r="F893" t="s">
        <v>31</v>
      </c>
      <c r="G893">
        <v>658714</v>
      </c>
      <c r="H893">
        <v>659578</v>
      </c>
      <c r="I893">
        <v>864</v>
      </c>
      <c r="J893">
        <v>3</v>
      </c>
      <c r="K893">
        <v>288</v>
      </c>
      <c r="L893">
        <v>103.62</v>
      </c>
      <c r="M893">
        <v>786.46</v>
      </c>
      <c r="N893">
        <v>7.59</v>
      </c>
      <c r="O893">
        <v>0.12</v>
      </c>
      <c r="P893">
        <v>8.3379999999999992</v>
      </c>
      <c r="Q893">
        <v>0.91</v>
      </c>
      <c r="R893" t="s">
        <v>81</v>
      </c>
      <c r="S893" t="s">
        <v>82</v>
      </c>
      <c r="T893" t="s">
        <v>83</v>
      </c>
      <c r="U893" t="s">
        <v>75</v>
      </c>
      <c r="V893" t="s">
        <v>84</v>
      </c>
      <c r="W893">
        <v>2146</v>
      </c>
      <c r="X893">
        <v>2274</v>
      </c>
      <c r="Y893">
        <v>864</v>
      </c>
    </row>
    <row r="894" spans="1:25">
      <c r="A894" t="s">
        <v>156</v>
      </c>
      <c r="B894" t="s">
        <v>70</v>
      </c>
      <c r="C894" t="s">
        <v>71</v>
      </c>
      <c r="D894">
        <v>46100.958333333336</v>
      </c>
      <c r="E894">
        <v>46100.959027777775</v>
      </c>
      <c r="F894" t="s">
        <v>31</v>
      </c>
      <c r="G894">
        <v>659578</v>
      </c>
      <c r="H894">
        <v>659578</v>
      </c>
      <c r="I894">
        <v>0</v>
      </c>
      <c r="J894">
        <v>1E-3</v>
      </c>
      <c r="K894">
        <v>0</v>
      </c>
      <c r="L894">
        <v>38</v>
      </c>
      <c r="M894">
        <v>288.42</v>
      </c>
      <c r="N894">
        <v>7.59</v>
      </c>
      <c r="P894">
        <v>0</v>
      </c>
      <c r="R894" t="s">
        <v>81</v>
      </c>
      <c r="S894" t="s">
        <v>37</v>
      </c>
      <c r="T894" t="s">
        <v>83</v>
      </c>
      <c r="U894" t="s">
        <v>75</v>
      </c>
      <c r="V894" t="s">
        <v>84</v>
      </c>
      <c r="W894">
        <v>2274</v>
      </c>
      <c r="X894">
        <v>2279</v>
      </c>
      <c r="Y894">
        <v>0</v>
      </c>
    </row>
    <row r="895" spans="1:25">
      <c r="A895" t="s">
        <v>156</v>
      </c>
      <c r="B895" t="s">
        <v>70</v>
      </c>
      <c r="C895" t="s">
        <v>71</v>
      </c>
      <c r="D895">
        <v>46100.959027777775</v>
      </c>
      <c r="E895">
        <v>46102.958333333336</v>
      </c>
      <c r="F895" t="s">
        <v>31</v>
      </c>
      <c r="G895">
        <v>659578</v>
      </c>
      <c r="H895">
        <v>660431</v>
      </c>
      <c r="I895">
        <v>853</v>
      </c>
      <c r="J895">
        <v>1.9990000000000001</v>
      </c>
      <c r="K895">
        <v>426.65</v>
      </c>
      <c r="L895">
        <v>104.69</v>
      </c>
      <c r="M895">
        <v>794.61</v>
      </c>
      <c r="N895">
        <v>7.59</v>
      </c>
      <c r="O895">
        <v>0.123</v>
      </c>
      <c r="P895">
        <v>8.1479999999999997</v>
      </c>
      <c r="Q895">
        <v>0.93</v>
      </c>
      <c r="R895" t="s">
        <v>81</v>
      </c>
      <c r="S895" t="s">
        <v>82</v>
      </c>
      <c r="T895" t="s">
        <v>83</v>
      </c>
      <c r="U895" t="s">
        <v>75</v>
      </c>
      <c r="V895" t="s">
        <v>84</v>
      </c>
      <c r="W895">
        <v>2279</v>
      </c>
      <c r="X895">
        <v>2325</v>
      </c>
      <c r="Y895">
        <v>853</v>
      </c>
    </row>
    <row r="896" spans="1:25">
      <c r="A896" t="s">
        <v>156</v>
      </c>
      <c r="B896" t="s">
        <v>70</v>
      </c>
      <c r="C896" t="s">
        <v>71</v>
      </c>
      <c r="D896">
        <v>46102.958333333336</v>
      </c>
      <c r="E896">
        <v>46105.958333333336</v>
      </c>
      <c r="F896" t="s">
        <v>31</v>
      </c>
      <c r="G896">
        <v>660431</v>
      </c>
      <c r="H896">
        <v>661144</v>
      </c>
      <c r="I896">
        <v>713</v>
      </c>
      <c r="J896">
        <v>3</v>
      </c>
      <c r="K896">
        <v>237.67</v>
      </c>
      <c r="L896">
        <v>104.31</v>
      </c>
      <c r="M896">
        <v>812.59</v>
      </c>
      <c r="N896">
        <v>7.79</v>
      </c>
      <c r="O896">
        <v>0.14599999999999999</v>
      </c>
      <c r="P896">
        <v>6.835</v>
      </c>
      <c r="Q896">
        <v>1.1399999999999999</v>
      </c>
      <c r="R896" t="s">
        <v>81</v>
      </c>
      <c r="S896" t="s">
        <v>82</v>
      </c>
      <c r="T896" t="s">
        <v>83</v>
      </c>
      <c r="U896" t="s">
        <v>75</v>
      </c>
      <c r="V896" t="s">
        <v>84</v>
      </c>
      <c r="W896">
        <v>2325</v>
      </c>
      <c r="X896">
        <v>2418</v>
      </c>
      <c r="Y896">
        <v>713</v>
      </c>
    </row>
    <row r="897" spans="1:25">
      <c r="A897" t="s">
        <v>156</v>
      </c>
      <c r="B897" t="s">
        <v>70</v>
      </c>
      <c r="C897" t="s">
        <v>71</v>
      </c>
      <c r="D897">
        <v>46105.958333333336</v>
      </c>
      <c r="E897">
        <v>46110.958333333336</v>
      </c>
      <c r="F897" t="s">
        <v>31</v>
      </c>
      <c r="G897">
        <v>661144</v>
      </c>
      <c r="H897">
        <v>661741</v>
      </c>
      <c r="I897">
        <v>597</v>
      </c>
      <c r="J897">
        <v>5</v>
      </c>
      <c r="K897">
        <v>119.4</v>
      </c>
      <c r="L897">
        <v>96.9</v>
      </c>
      <c r="M897">
        <v>735.47</v>
      </c>
      <c r="N897">
        <v>7.59</v>
      </c>
      <c r="O897">
        <v>0.16200000000000001</v>
      </c>
      <c r="P897">
        <v>6.1609999999999996</v>
      </c>
      <c r="Q897">
        <v>1.23</v>
      </c>
      <c r="R897" t="s">
        <v>81</v>
      </c>
      <c r="S897" t="s">
        <v>82</v>
      </c>
      <c r="T897" t="s">
        <v>83</v>
      </c>
      <c r="U897" t="s">
        <v>75</v>
      </c>
      <c r="V897" t="s">
        <v>84</v>
      </c>
      <c r="W897">
        <v>2418</v>
      </c>
      <c r="X897">
        <v>2567</v>
      </c>
      <c r="Y897">
        <v>597</v>
      </c>
    </row>
    <row r="898" spans="1:25">
      <c r="A898" t="s">
        <v>156</v>
      </c>
      <c r="B898" t="s">
        <v>70</v>
      </c>
      <c r="C898" t="s">
        <v>71</v>
      </c>
      <c r="D898">
        <v>46110.958333333336</v>
      </c>
      <c r="E898">
        <v>46131.958333333336</v>
      </c>
      <c r="F898" t="s">
        <v>32</v>
      </c>
      <c r="G898">
        <v>661741</v>
      </c>
      <c r="H898">
        <v>665440</v>
      </c>
      <c r="I898">
        <v>3699</v>
      </c>
      <c r="J898">
        <v>21</v>
      </c>
      <c r="K898">
        <v>176.14</v>
      </c>
      <c r="L898">
        <v>77.3</v>
      </c>
      <c r="M898">
        <v>532.59</v>
      </c>
      <c r="N898">
        <v>6.89</v>
      </c>
      <c r="O898">
        <v>2.1000000000000001E-2</v>
      </c>
      <c r="P898">
        <v>47.853000000000002</v>
      </c>
      <c r="Q898">
        <v>0.14000000000000001</v>
      </c>
      <c r="R898" t="s">
        <v>81</v>
      </c>
      <c r="S898" t="s">
        <v>86</v>
      </c>
      <c r="T898" t="s">
        <v>83</v>
      </c>
      <c r="U898" t="s">
        <v>75</v>
      </c>
      <c r="V898" t="s">
        <v>84</v>
      </c>
      <c r="W898">
        <v>2567</v>
      </c>
      <c r="X898">
        <v>3103</v>
      </c>
      <c r="Y898">
        <v>3699</v>
      </c>
    </row>
    <row r="899" spans="1:25">
      <c r="A899" t="s">
        <v>156</v>
      </c>
      <c r="B899" t="s">
        <v>70</v>
      </c>
      <c r="C899" t="s">
        <v>71</v>
      </c>
      <c r="D899">
        <v>46131.958333333336</v>
      </c>
      <c r="E899">
        <v>46138.958333333336</v>
      </c>
      <c r="F899" t="s">
        <v>32</v>
      </c>
      <c r="G899">
        <v>665440</v>
      </c>
      <c r="H899">
        <v>666833</v>
      </c>
      <c r="I899">
        <v>1393</v>
      </c>
      <c r="J899">
        <v>7</v>
      </c>
      <c r="K899">
        <v>199</v>
      </c>
      <c r="L899">
        <v>112.48</v>
      </c>
      <c r="M899">
        <v>730.02</v>
      </c>
      <c r="N899">
        <v>6.49</v>
      </c>
      <c r="O899">
        <v>8.1000000000000003E-2</v>
      </c>
      <c r="P899">
        <v>12.384</v>
      </c>
      <c r="Q899">
        <v>0.52</v>
      </c>
      <c r="R899" t="s">
        <v>81</v>
      </c>
      <c r="S899" t="s">
        <v>86</v>
      </c>
      <c r="T899" t="s">
        <v>83</v>
      </c>
      <c r="U899" t="s">
        <v>75</v>
      </c>
      <c r="V899" t="s">
        <v>84</v>
      </c>
      <c r="W899">
        <v>3103</v>
      </c>
      <c r="X899">
        <v>3257</v>
      </c>
      <c r="Y899">
        <v>1393</v>
      </c>
    </row>
    <row r="900" spans="1:25">
      <c r="A900" t="s">
        <v>157</v>
      </c>
      <c r="B900" t="s">
        <v>70</v>
      </c>
      <c r="C900" t="s">
        <v>71</v>
      </c>
      <c r="D900">
        <v>46023.958333333336</v>
      </c>
      <c r="E900">
        <v>46026.958333333336</v>
      </c>
      <c r="F900" t="s">
        <v>29</v>
      </c>
      <c r="G900">
        <v>361319</v>
      </c>
      <c r="H900">
        <v>361704</v>
      </c>
      <c r="I900">
        <v>385</v>
      </c>
      <c r="J900">
        <v>3</v>
      </c>
      <c r="K900">
        <v>128.33000000000001</v>
      </c>
      <c r="L900">
        <v>34.46</v>
      </c>
      <c r="M900">
        <v>196.07</v>
      </c>
      <c r="N900">
        <v>5.69</v>
      </c>
      <c r="O900">
        <v>0.09</v>
      </c>
      <c r="P900">
        <v>11.172000000000001</v>
      </c>
      <c r="Q900">
        <v>0.51</v>
      </c>
      <c r="R900" t="s">
        <v>81</v>
      </c>
      <c r="S900" t="s">
        <v>85</v>
      </c>
      <c r="T900" t="s">
        <v>83</v>
      </c>
      <c r="U900" t="s">
        <v>75</v>
      </c>
      <c r="V900" t="s">
        <v>84</v>
      </c>
      <c r="W900">
        <v>9</v>
      </c>
      <c r="X900">
        <v>77</v>
      </c>
      <c r="Y900">
        <v>385</v>
      </c>
    </row>
    <row r="901" spans="1:25">
      <c r="A901" t="s">
        <v>157</v>
      </c>
      <c r="B901" t="s">
        <v>70</v>
      </c>
      <c r="C901" t="s">
        <v>71</v>
      </c>
      <c r="D901">
        <v>46026.958333333336</v>
      </c>
      <c r="E901">
        <v>46028.958333333336</v>
      </c>
      <c r="F901" t="s">
        <v>29</v>
      </c>
      <c r="G901">
        <v>361704</v>
      </c>
      <c r="H901">
        <v>363051</v>
      </c>
      <c r="I901">
        <v>1347</v>
      </c>
      <c r="J901">
        <v>2</v>
      </c>
      <c r="K901">
        <v>673.5</v>
      </c>
      <c r="L901">
        <v>89.23</v>
      </c>
      <c r="M901">
        <v>507.73</v>
      </c>
      <c r="N901">
        <v>5.69</v>
      </c>
      <c r="O901">
        <v>6.6000000000000003E-2</v>
      </c>
      <c r="P901">
        <v>15.096</v>
      </c>
      <c r="Q901">
        <v>0.38</v>
      </c>
      <c r="R901" t="s">
        <v>81</v>
      </c>
      <c r="S901" t="s">
        <v>86</v>
      </c>
      <c r="T901" t="s">
        <v>83</v>
      </c>
      <c r="U901" t="s">
        <v>75</v>
      </c>
      <c r="V901" t="s">
        <v>84</v>
      </c>
      <c r="W901">
        <v>77</v>
      </c>
      <c r="X901">
        <v>133</v>
      </c>
      <c r="Y901">
        <v>1347</v>
      </c>
    </row>
    <row r="902" spans="1:25">
      <c r="A902" t="s">
        <v>157</v>
      </c>
      <c r="B902" t="s">
        <v>70</v>
      </c>
      <c r="C902" t="s">
        <v>71</v>
      </c>
      <c r="D902">
        <v>46028.958333333336</v>
      </c>
      <c r="E902">
        <v>46029.958333333336</v>
      </c>
      <c r="F902" t="s">
        <v>29</v>
      </c>
      <c r="G902">
        <v>363051</v>
      </c>
      <c r="H902">
        <v>363051</v>
      </c>
      <c r="I902">
        <v>0</v>
      </c>
      <c r="J902">
        <v>1</v>
      </c>
      <c r="K902">
        <v>0</v>
      </c>
      <c r="L902">
        <v>34.96</v>
      </c>
      <c r="M902">
        <v>198.89</v>
      </c>
      <c r="N902">
        <v>5.69</v>
      </c>
      <c r="P902">
        <v>0</v>
      </c>
      <c r="R902" t="s">
        <v>81</v>
      </c>
      <c r="S902" t="s">
        <v>37</v>
      </c>
      <c r="T902" t="s">
        <v>83</v>
      </c>
      <c r="U902" t="s">
        <v>75</v>
      </c>
      <c r="V902" t="s">
        <v>84</v>
      </c>
      <c r="W902">
        <v>133</v>
      </c>
      <c r="X902">
        <v>165</v>
      </c>
      <c r="Y902">
        <v>0</v>
      </c>
    </row>
    <row r="903" spans="1:25">
      <c r="A903" t="s">
        <v>157</v>
      </c>
      <c r="B903" t="s">
        <v>70</v>
      </c>
      <c r="C903" t="s">
        <v>71</v>
      </c>
      <c r="D903">
        <v>46029.958333333336</v>
      </c>
      <c r="E903">
        <v>46033.958333333336</v>
      </c>
      <c r="F903" t="s">
        <v>29</v>
      </c>
      <c r="G903">
        <v>363051</v>
      </c>
      <c r="H903">
        <v>363802</v>
      </c>
      <c r="I903">
        <v>751</v>
      </c>
      <c r="J903">
        <v>4</v>
      </c>
      <c r="K903">
        <v>187.75</v>
      </c>
      <c r="L903">
        <v>61.71</v>
      </c>
      <c r="M903">
        <v>351.12</v>
      </c>
      <c r="N903">
        <v>5.69</v>
      </c>
      <c r="O903">
        <v>8.2000000000000003E-2</v>
      </c>
      <c r="P903">
        <v>12.17</v>
      </c>
      <c r="Q903">
        <v>0.47</v>
      </c>
      <c r="R903" t="s">
        <v>81</v>
      </c>
      <c r="S903" t="s">
        <v>82</v>
      </c>
      <c r="T903" t="s">
        <v>83</v>
      </c>
      <c r="U903" t="s">
        <v>75</v>
      </c>
      <c r="V903" t="s">
        <v>84</v>
      </c>
      <c r="W903">
        <v>165</v>
      </c>
      <c r="X903">
        <v>248</v>
      </c>
      <c r="Y903">
        <v>751</v>
      </c>
    </row>
    <row r="904" spans="1:25">
      <c r="A904" t="s">
        <v>157</v>
      </c>
      <c r="B904" t="s">
        <v>70</v>
      </c>
      <c r="C904" t="s">
        <v>71</v>
      </c>
      <c r="D904">
        <v>46033.958333333336</v>
      </c>
      <c r="E904">
        <v>46035.958333333336</v>
      </c>
      <c r="F904" t="s">
        <v>29</v>
      </c>
      <c r="G904">
        <v>363802</v>
      </c>
      <c r="H904">
        <v>364698</v>
      </c>
      <c r="I904">
        <v>896</v>
      </c>
      <c r="J904">
        <v>2</v>
      </c>
      <c r="K904">
        <v>448</v>
      </c>
      <c r="L904">
        <v>76.89</v>
      </c>
      <c r="M904">
        <v>437.51</v>
      </c>
      <c r="N904">
        <v>5.69</v>
      </c>
      <c r="O904">
        <v>8.5999999999999993E-2</v>
      </c>
      <c r="P904">
        <v>11.653</v>
      </c>
      <c r="Q904">
        <v>0.49</v>
      </c>
      <c r="R904" t="s">
        <v>81</v>
      </c>
      <c r="S904" t="s">
        <v>82</v>
      </c>
      <c r="T904" t="s">
        <v>83</v>
      </c>
      <c r="U904" t="s">
        <v>75</v>
      </c>
      <c r="V904" t="s">
        <v>84</v>
      </c>
      <c r="W904">
        <v>248</v>
      </c>
      <c r="X904">
        <v>313</v>
      </c>
      <c r="Y904">
        <v>896</v>
      </c>
    </row>
    <row r="905" spans="1:25">
      <c r="A905" t="s">
        <v>157</v>
      </c>
      <c r="B905" t="s">
        <v>70</v>
      </c>
      <c r="C905" t="s">
        <v>71</v>
      </c>
      <c r="D905">
        <v>46035.958333333336</v>
      </c>
      <c r="E905">
        <v>46037.958333333336</v>
      </c>
      <c r="F905" t="s">
        <v>29</v>
      </c>
      <c r="G905">
        <v>364698</v>
      </c>
      <c r="H905">
        <v>365809</v>
      </c>
      <c r="I905">
        <v>1111</v>
      </c>
      <c r="J905">
        <v>2</v>
      </c>
      <c r="K905">
        <v>555.5</v>
      </c>
      <c r="L905">
        <v>85.6</v>
      </c>
      <c r="M905">
        <v>487.04</v>
      </c>
      <c r="N905">
        <v>5.69</v>
      </c>
      <c r="O905">
        <v>7.6999999999999999E-2</v>
      </c>
      <c r="P905">
        <v>12.978999999999999</v>
      </c>
      <c r="Q905">
        <v>0.44</v>
      </c>
      <c r="R905" t="s">
        <v>81</v>
      </c>
      <c r="S905" t="s">
        <v>86</v>
      </c>
      <c r="T905" t="s">
        <v>83</v>
      </c>
      <c r="U905" t="s">
        <v>75</v>
      </c>
      <c r="V905" t="s">
        <v>84</v>
      </c>
      <c r="W905">
        <v>313</v>
      </c>
      <c r="X905">
        <v>385</v>
      </c>
      <c r="Y905">
        <v>1111</v>
      </c>
    </row>
    <row r="906" spans="1:25">
      <c r="A906" t="s">
        <v>157</v>
      </c>
      <c r="B906" t="s">
        <v>70</v>
      </c>
      <c r="C906" t="s">
        <v>71</v>
      </c>
      <c r="D906">
        <v>46037.958333333336</v>
      </c>
      <c r="E906">
        <v>46040.958333333336</v>
      </c>
      <c r="F906" t="s">
        <v>29</v>
      </c>
      <c r="G906">
        <v>365809</v>
      </c>
      <c r="H906">
        <v>366044</v>
      </c>
      <c r="I906">
        <v>235</v>
      </c>
      <c r="J906">
        <v>3</v>
      </c>
      <c r="K906">
        <v>78.33</v>
      </c>
      <c r="L906">
        <v>31.26</v>
      </c>
      <c r="M906">
        <v>177.89</v>
      </c>
      <c r="N906">
        <v>5.69</v>
      </c>
      <c r="O906">
        <v>0.13300000000000001</v>
      </c>
      <c r="P906">
        <v>7.5179999999999998</v>
      </c>
      <c r="Q906">
        <v>0.76</v>
      </c>
      <c r="R906" t="s">
        <v>81</v>
      </c>
      <c r="S906" t="s">
        <v>85</v>
      </c>
      <c r="T906" t="s">
        <v>83</v>
      </c>
      <c r="U906" t="s">
        <v>75</v>
      </c>
      <c r="V906" t="s">
        <v>84</v>
      </c>
      <c r="W906">
        <v>385</v>
      </c>
      <c r="X906">
        <v>448</v>
      </c>
      <c r="Y906">
        <v>235</v>
      </c>
    </row>
    <row r="907" spans="1:25">
      <c r="A907" t="s">
        <v>157</v>
      </c>
      <c r="B907" t="s">
        <v>70</v>
      </c>
      <c r="C907" t="s">
        <v>71</v>
      </c>
      <c r="D907">
        <v>46040.958333333336</v>
      </c>
      <c r="E907">
        <v>46042.917361111111</v>
      </c>
      <c r="F907" t="s">
        <v>29</v>
      </c>
      <c r="G907">
        <v>366044</v>
      </c>
      <c r="H907">
        <v>366951</v>
      </c>
      <c r="I907">
        <v>907</v>
      </c>
      <c r="J907">
        <v>1.9590000000000001</v>
      </c>
      <c r="K907">
        <v>462.98</v>
      </c>
      <c r="L907">
        <v>45.75</v>
      </c>
      <c r="M907">
        <v>260.31</v>
      </c>
      <c r="N907">
        <v>5.69</v>
      </c>
      <c r="O907">
        <v>0.05</v>
      </c>
      <c r="P907">
        <v>19.824999999999999</v>
      </c>
      <c r="Q907">
        <v>0.28999999999999998</v>
      </c>
      <c r="R907" t="s">
        <v>81</v>
      </c>
      <c r="S907" t="s">
        <v>82</v>
      </c>
      <c r="T907" t="s">
        <v>83</v>
      </c>
      <c r="U907" t="s">
        <v>75</v>
      </c>
      <c r="V907" t="s">
        <v>84</v>
      </c>
      <c r="W907">
        <v>448</v>
      </c>
      <c r="X907">
        <v>491</v>
      </c>
      <c r="Y907">
        <v>907</v>
      </c>
    </row>
    <row r="908" spans="1:25">
      <c r="A908" t="s">
        <v>157</v>
      </c>
      <c r="B908" t="s">
        <v>70</v>
      </c>
      <c r="C908" t="s">
        <v>71</v>
      </c>
      <c r="D908">
        <v>46042.917361111111</v>
      </c>
      <c r="E908">
        <v>46042.958333333336</v>
      </c>
      <c r="F908" t="s">
        <v>29</v>
      </c>
      <c r="G908">
        <v>366951</v>
      </c>
      <c r="H908">
        <v>366951</v>
      </c>
      <c r="I908">
        <v>0</v>
      </c>
      <c r="J908">
        <v>4.1000000000000002E-2</v>
      </c>
      <c r="K908">
        <v>0</v>
      </c>
      <c r="L908">
        <v>24.03</v>
      </c>
      <c r="M908">
        <v>136.72999999999999</v>
      </c>
      <c r="N908">
        <v>5.69</v>
      </c>
      <c r="P908">
        <v>0</v>
      </c>
      <c r="R908" t="s">
        <v>81</v>
      </c>
      <c r="S908" t="s">
        <v>37</v>
      </c>
      <c r="T908" t="s">
        <v>83</v>
      </c>
      <c r="U908" t="s">
        <v>75</v>
      </c>
      <c r="V908" t="s">
        <v>84</v>
      </c>
      <c r="W908">
        <v>491</v>
      </c>
      <c r="X908">
        <v>497</v>
      </c>
      <c r="Y908">
        <v>0</v>
      </c>
    </row>
    <row r="909" spans="1:25">
      <c r="A909" t="s">
        <v>157</v>
      </c>
      <c r="B909" t="s">
        <v>70</v>
      </c>
      <c r="C909" t="s">
        <v>71</v>
      </c>
      <c r="D909">
        <v>46042.958333333336</v>
      </c>
      <c r="E909">
        <v>46043.958333333336</v>
      </c>
      <c r="F909" t="s">
        <v>29</v>
      </c>
      <c r="G909">
        <v>366951</v>
      </c>
      <c r="H909">
        <v>367195</v>
      </c>
      <c r="I909">
        <v>244</v>
      </c>
      <c r="J909">
        <v>1</v>
      </c>
      <c r="K909">
        <v>244</v>
      </c>
      <c r="L909">
        <v>31.15</v>
      </c>
      <c r="M909">
        <v>177.25</v>
      </c>
      <c r="N909">
        <v>5.69</v>
      </c>
      <c r="O909">
        <v>0.128</v>
      </c>
      <c r="P909">
        <v>7.8330000000000002</v>
      </c>
      <c r="Q909">
        <v>0.73</v>
      </c>
      <c r="R909" t="s">
        <v>81</v>
      </c>
      <c r="S909" t="s">
        <v>85</v>
      </c>
      <c r="T909" t="s">
        <v>83</v>
      </c>
      <c r="U909" t="s">
        <v>75</v>
      </c>
      <c r="V909" t="s">
        <v>84</v>
      </c>
      <c r="W909">
        <v>497</v>
      </c>
      <c r="X909">
        <v>547</v>
      </c>
      <c r="Y909">
        <v>244</v>
      </c>
    </row>
    <row r="910" spans="1:25">
      <c r="A910" t="s">
        <v>157</v>
      </c>
      <c r="B910" t="s">
        <v>70</v>
      </c>
      <c r="C910" t="s">
        <v>71</v>
      </c>
      <c r="D910">
        <v>46043.958333333336</v>
      </c>
      <c r="E910">
        <v>46047.958333333336</v>
      </c>
      <c r="F910" t="s">
        <v>29</v>
      </c>
      <c r="G910">
        <v>367195</v>
      </c>
      <c r="H910">
        <v>368079</v>
      </c>
      <c r="I910">
        <v>884</v>
      </c>
      <c r="J910">
        <v>4</v>
      </c>
      <c r="K910">
        <v>221</v>
      </c>
      <c r="L910">
        <v>76.52</v>
      </c>
      <c r="M910">
        <v>435.39</v>
      </c>
      <c r="N910">
        <v>5.69</v>
      </c>
      <c r="O910">
        <v>8.6999999999999994E-2</v>
      </c>
      <c r="P910">
        <v>11.553000000000001</v>
      </c>
      <c r="Q910">
        <v>0.49</v>
      </c>
      <c r="R910" t="s">
        <v>81</v>
      </c>
      <c r="S910" t="s">
        <v>82</v>
      </c>
      <c r="T910" t="s">
        <v>83</v>
      </c>
      <c r="U910" t="s">
        <v>75</v>
      </c>
      <c r="V910" t="s">
        <v>84</v>
      </c>
      <c r="W910">
        <v>547</v>
      </c>
      <c r="X910">
        <v>629</v>
      </c>
      <c r="Y910">
        <v>884</v>
      </c>
    </row>
    <row r="911" spans="1:25">
      <c r="A911" t="s">
        <v>157</v>
      </c>
      <c r="B911" t="s">
        <v>70</v>
      </c>
      <c r="C911" t="s">
        <v>71</v>
      </c>
      <c r="D911">
        <v>46047.958333333336</v>
      </c>
      <c r="E911">
        <v>46049.958333333336</v>
      </c>
      <c r="F911" t="s">
        <v>29</v>
      </c>
      <c r="G911">
        <v>368079</v>
      </c>
      <c r="H911">
        <v>368815</v>
      </c>
      <c r="I911">
        <v>736</v>
      </c>
      <c r="J911">
        <v>2</v>
      </c>
      <c r="K911">
        <v>368</v>
      </c>
      <c r="L911">
        <v>60.28</v>
      </c>
      <c r="M911">
        <v>342.99</v>
      </c>
      <c r="N911">
        <v>5.69</v>
      </c>
      <c r="O911">
        <v>8.2000000000000003E-2</v>
      </c>
      <c r="P911">
        <v>12.21</v>
      </c>
      <c r="Q911">
        <v>0.47</v>
      </c>
      <c r="R911" t="s">
        <v>81</v>
      </c>
      <c r="S911" t="s">
        <v>82</v>
      </c>
      <c r="T911" t="s">
        <v>83</v>
      </c>
      <c r="U911" t="s">
        <v>75</v>
      </c>
      <c r="V911" t="s">
        <v>84</v>
      </c>
      <c r="W911">
        <v>629</v>
      </c>
      <c r="X911">
        <v>713</v>
      </c>
      <c r="Y911">
        <v>736</v>
      </c>
    </row>
    <row r="912" spans="1:25">
      <c r="A912" t="s">
        <v>157</v>
      </c>
      <c r="B912" t="s">
        <v>70</v>
      </c>
      <c r="C912" t="s">
        <v>71</v>
      </c>
      <c r="D912">
        <v>46049.958333333336</v>
      </c>
      <c r="E912">
        <v>46050.958333333336</v>
      </c>
      <c r="F912" t="s">
        <v>29</v>
      </c>
      <c r="G912">
        <v>368815</v>
      </c>
      <c r="H912">
        <v>369192</v>
      </c>
      <c r="I912">
        <v>377</v>
      </c>
      <c r="J912">
        <v>1</v>
      </c>
      <c r="K912">
        <v>377</v>
      </c>
      <c r="L912">
        <v>33.78</v>
      </c>
      <c r="M912">
        <v>192.18</v>
      </c>
      <c r="N912">
        <v>5.69</v>
      </c>
      <c r="O912">
        <v>0.09</v>
      </c>
      <c r="P912">
        <v>11.16</v>
      </c>
      <c r="Q912">
        <v>0.51</v>
      </c>
      <c r="R912" t="s">
        <v>81</v>
      </c>
      <c r="S912" t="s">
        <v>85</v>
      </c>
      <c r="T912" t="s">
        <v>83</v>
      </c>
      <c r="U912" t="s">
        <v>75</v>
      </c>
      <c r="V912" t="s">
        <v>84</v>
      </c>
      <c r="W912">
        <v>713</v>
      </c>
      <c r="X912">
        <v>744</v>
      </c>
      <c r="Y912">
        <v>377</v>
      </c>
    </row>
    <row r="913" spans="1:25">
      <c r="A913" t="s">
        <v>157</v>
      </c>
      <c r="B913" t="s">
        <v>70</v>
      </c>
      <c r="C913" t="s">
        <v>71</v>
      </c>
      <c r="D913">
        <v>46050.958333333336</v>
      </c>
      <c r="E913">
        <v>46054.958333333336</v>
      </c>
      <c r="F913" t="s">
        <v>30</v>
      </c>
      <c r="G913">
        <v>369192</v>
      </c>
      <c r="H913">
        <v>370020</v>
      </c>
      <c r="I913">
        <v>828</v>
      </c>
      <c r="J913">
        <v>4</v>
      </c>
      <c r="K913">
        <v>207</v>
      </c>
      <c r="L913">
        <v>72.400000000000006</v>
      </c>
      <c r="M913">
        <v>411.95</v>
      </c>
      <c r="N913">
        <v>5.69</v>
      </c>
      <c r="O913">
        <v>8.6999999999999994E-2</v>
      </c>
      <c r="P913">
        <v>11.436</v>
      </c>
      <c r="Q913">
        <v>0.5</v>
      </c>
      <c r="R913" t="s">
        <v>81</v>
      </c>
      <c r="S913" t="s">
        <v>82</v>
      </c>
      <c r="T913" t="s">
        <v>83</v>
      </c>
      <c r="U913" t="s">
        <v>75</v>
      </c>
      <c r="V913" t="s">
        <v>84</v>
      </c>
      <c r="W913">
        <v>744</v>
      </c>
      <c r="X913">
        <v>862</v>
      </c>
      <c r="Y913">
        <v>828</v>
      </c>
    </row>
    <row r="914" spans="1:25">
      <c r="A914" t="s">
        <v>157</v>
      </c>
      <c r="B914" t="s">
        <v>70</v>
      </c>
      <c r="C914" t="s">
        <v>71</v>
      </c>
      <c r="D914">
        <v>46054.958333333336</v>
      </c>
      <c r="E914">
        <v>46058.958333333336</v>
      </c>
      <c r="F914" t="s">
        <v>30</v>
      </c>
      <c r="G914">
        <v>370020</v>
      </c>
      <c r="H914">
        <v>371488</v>
      </c>
      <c r="I914">
        <v>1468</v>
      </c>
      <c r="J914">
        <v>4</v>
      </c>
      <c r="K914">
        <v>367</v>
      </c>
      <c r="L914">
        <v>71.66</v>
      </c>
      <c r="M914">
        <v>407.73</v>
      </c>
      <c r="N914">
        <v>5.69</v>
      </c>
      <c r="O914">
        <v>4.9000000000000002E-2</v>
      </c>
      <c r="P914">
        <v>20.486000000000001</v>
      </c>
      <c r="Q914">
        <v>0.28000000000000003</v>
      </c>
      <c r="R914" t="s">
        <v>81</v>
      </c>
      <c r="S914" t="s">
        <v>86</v>
      </c>
      <c r="T914" t="s">
        <v>83</v>
      </c>
      <c r="U914" t="s">
        <v>75</v>
      </c>
      <c r="V914" t="s">
        <v>84</v>
      </c>
      <c r="W914">
        <v>862</v>
      </c>
      <c r="X914">
        <v>1019</v>
      </c>
      <c r="Y914">
        <v>1468</v>
      </c>
    </row>
    <row r="915" spans="1:25">
      <c r="A915" t="s">
        <v>157</v>
      </c>
      <c r="B915" t="s">
        <v>70</v>
      </c>
      <c r="C915" t="s">
        <v>71</v>
      </c>
      <c r="D915">
        <v>46058.958333333336</v>
      </c>
      <c r="E915">
        <v>46061.958333333336</v>
      </c>
      <c r="F915" t="s">
        <v>30</v>
      </c>
      <c r="G915">
        <v>371488</v>
      </c>
      <c r="H915">
        <v>371488</v>
      </c>
      <c r="I915">
        <v>0</v>
      </c>
      <c r="J915">
        <v>3</v>
      </c>
      <c r="K915">
        <v>0</v>
      </c>
      <c r="L915">
        <v>72.540000000000006</v>
      </c>
      <c r="M915">
        <v>412.73</v>
      </c>
      <c r="N915">
        <v>5.69</v>
      </c>
      <c r="P915">
        <v>0</v>
      </c>
      <c r="R915" t="s">
        <v>81</v>
      </c>
      <c r="S915" t="s">
        <v>37</v>
      </c>
      <c r="T915" t="s">
        <v>83</v>
      </c>
      <c r="U915" t="s">
        <v>75</v>
      </c>
      <c r="V915" t="s">
        <v>84</v>
      </c>
      <c r="W915">
        <v>1019</v>
      </c>
      <c r="X915">
        <v>1081</v>
      </c>
      <c r="Y915">
        <v>0</v>
      </c>
    </row>
    <row r="916" spans="1:25">
      <c r="A916" t="s">
        <v>157</v>
      </c>
      <c r="B916" t="s">
        <v>70</v>
      </c>
      <c r="C916" t="s">
        <v>71</v>
      </c>
      <c r="D916">
        <v>46061.958333333336</v>
      </c>
      <c r="E916">
        <v>46063.958333333336</v>
      </c>
      <c r="F916" t="s">
        <v>30</v>
      </c>
      <c r="G916">
        <v>371488</v>
      </c>
      <c r="H916">
        <v>372327</v>
      </c>
      <c r="I916">
        <v>839</v>
      </c>
      <c r="J916">
        <v>2</v>
      </c>
      <c r="K916">
        <v>419.5</v>
      </c>
      <c r="L916">
        <v>45.05</v>
      </c>
      <c r="M916">
        <v>256.35000000000002</v>
      </c>
      <c r="N916">
        <v>5.69</v>
      </c>
      <c r="O916">
        <v>5.3999999999999999E-2</v>
      </c>
      <c r="P916">
        <v>18.623999999999999</v>
      </c>
      <c r="Q916">
        <v>0.31</v>
      </c>
      <c r="R916" t="s">
        <v>81</v>
      </c>
      <c r="S916" t="s">
        <v>82</v>
      </c>
      <c r="T916" t="s">
        <v>83</v>
      </c>
      <c r="U916" t="s">
        <v>75</v>
      </c>
      <c r="V916" t="s">
        <v>84</v>
      </c>
      <c r="W916">
        <v>1081</v>
      </c>
      <c r="X916">
        <v>1154</v>
      </c>
      <c r="Y916">
        <v>839</v>
      </c>
    </row>
    <row r="917" spans="1:25">
      <c r="A917" t="s">
        <v>157</v>
      </c>
      <c r="B917" t="s">
        <v>70</v>
      </c>
      <c r="C917" t="s">
        <v>71</v>
      </c>
      <c r="D917">
        <v>46063.958333333336</v>
      </c>
      <c r="E917">
        <v>46070.958333333336</v>
      </c>
      <c r="F917" t="s">
        <v>30</v>
      </c>
      <c r="G917">
        <v>372327</v>
      </c>
      <c r="H917">
        <v>373535</v>
      </c>
      <c r="I917">
        <v>1208</v>
      </c>
      <c r="J917">
        <v>7</v>
      </c>
      <c r="K917">
        <v>172.57</v>
      </c>
      <c r="L917">
        <v>71.39</v>
      </c>
      <c r="M917">
        <v>406.22</v>
      </c>
      <c r="N917">
        <v>5.69</v>
      </c>
      <c r="O917">
        <v>5.8999999999999997E-2</v>
      </c>
      <c r="P917">
        <v>16.920999999999999</v>
      </c>
      <c r="Q917">
        <v>0.34</v>
      </c>
      <c r="R917" t="s">
        <v>81</v>
      </c>
      <c r="S917" t="s">
        <v>86</v>
      </c>
      <c r="T917" t="s">
        <v>83</v>
      </c>
      <c r="U917" t="s">
        <v>75</v>
      </c>
      <c r="V917" t="s">
        <v>84</v>
      </c>
      <c r="W917">
        <v>1154</v>
      </c>
      <c r="X917">
        <v>1324</v>
      </c>
      <c r="Y917">
        <v>1208</v>
      </c>
    </row>
    <row r="918" spans="1:25">
      <c r="A918" t="s">
        <v>157</v>
      </c>
      <c r="B918" t="s">
        <v>70</v>
      </c>
      <c r="C918" t="s">
        <v>71</v>
      </c>
      <c r="D918">
        <v>46070.958333333336</v>
      </c>
      <c r="E918">
        <v>46071.958333333336</v>
      </c>
      <c r="F918" t="s">
        <v>30</v>
      </c>
      <c r="G918">
        <v>373535</v>
      </c>
      <c r="H918">
        <v>374940</v>
      </c>
      <c r="I918">
        <v>1405</v>
      </c>
      <c r="J918">
        <v>1</v>
      </c>
      <c r="K918">
        <v>1405</v>
      </c>
      <c r="L918">
        <v>35.840000000000003</v>
      </c>
      <c r="M918">
        <v>203.94</v>
      </c>
      <c r="N918">
        <v>5.69</v>
      </c>
      <c r="O918">
        <v>2.5999999999999999E-2</v>
      </c>
      <c r="P918">
        <v>39.201999999999998</v>
      </c>
      <c r="Q918">
        <v>0.15</v>
      </c>
      <c r="R918" t="s">
        <v>81</v>
      </c>
      <c r="S918" t="s">
        <v>86</v>
      </c>
      <c r="T918" t="s">
        <v>83</v>
      </c>
      <c r="U918" t="s">
        <v>75</v>
      </c>
      <c r="V918" t="s">
        <v>84</v>
      </c>
      <c r="W918">
        <v>1324</v>
      </c>
      <c r="X918">
        <v>1382</v>
      </c>
      <c r="Y918">
        <v>1405</v>
      </c>
    </row>
    <row r="919" spans="1:25">
      <c r="A919" t="s">
        <v>157</v>
      </c>
      <c r="B919" t="s">
        <v>70</v>
      </c>
      <c r="C919" t="s">
        <v>71</v>
      </c>
      <c r="D919">
        <v>46071.958333333336</v>
      </c>
      <c r="E919">
        <v>46075.958333333336</v>
      </c>
      <c r="F919" t="s">
        <v>30</v>
      </c>
      <c r="G919">
        <v>374940</v>
      </c>
      <c r="H919">
        <v>375859</v>
      </c>
      <c r="I919">
        <v>919</v>
      </c>
      <c r="J919">
        <v>4</v>
      </c>
      <c r="K919">
        <v>229.75</v>
      </c>
      <c r="L919">
        <v>72.790000000000006</v>
      </c>
      <c r="M919">
        <v>414.19</v>
      </c>
      <c r="N919">
        <v>5.69</v>
      </c>
      <c r="O919">
        <v>7.9000000000000001E-2</v>
      </c>
      <c r="P919">
        <v>12.625</v>
      </c>
      <c r="Q919">
        <v>0.45</v>
      </c>
      <c r="R919" t="s">
        <v>81</v>
      </c>
      <c r="S919" t="s">
        <v>82</v>
      </c>
      <c r="T919" t="s">
        <v>83</v>
      </c>
      <c r="U919" t="s">
        <v>75</v>
      </c>
      <c r="V919" t="s">
        <v>84</v>
      </c>
      <c r="W919">
        <v>1382</v>
      </c>
      <c r="X919">
        <v>1485</v>
      </c>
      <c r="Y919">
        <v>919</v>
      </c>
    </row>
    <row r="920" spans="1:25">
      <c r="A920" t="s">
        <v>157</v>
      </c>
      <c r="B920" t="s">
        <v>70</v>
      </c>
      <c r="C920" t="s">
        <v>71</v>
      </c>
      <c r="D920">
        <v>46075.958333333336</v>
      </c>
      <c r="E920">
        <v>46077.958333333336</v>
      </c>
      <c r="F920" t="s">
        <v>30</v>
      </c>
      <c r="G920">
        <v>375859</v>
      </c>
      <c r="H920">
        <v>376652</v>
      </c>
      <c r="I920">
        <v>793</v>
      </c>
      <c r="J920">
        <v>2</v>
      </c>
      <c r="K920">
        <v>396.5</v>
      </c>
      <c r="L920">
        <v>31.51</v>
      </c>
      <c r="M920">
        <v>179.3</v>
      </c>
      <c r="N920">
        <v>5.69</v>
      </c>
      <c r="O920">
        <v>0.04</v>
      </c>
      <c r="P920">
        <v>25.167000000000002</v>
      </c>
      <c r="Q920">
        <v>0.23</v>
      </c>
      <c r="R920" t="s">
        <v>81</v>
      </c>
      <c r="S920" t="s">
        <v>82</v>
      </c>
      <c r="T920" t="s">
        <v>83</v>
      </c>
      <c r="U920" t="s">
        <v>75</v>
      </c>
      <c r="V920" t="s">
        <v>84</v>
      </c>
      <c r="W920">
        <v>1485</v>
      </c>
      <c r="X920">
        <v>1546</v>
      </c>
      <c r="Y920">
        <v>793</v>
      </c>
    </row>
    <row r="921" spans="1:25">
      <c r="A921" t="s">
        <v>157</v>
      </c>
      <c r="B921" t="s">
        <v>70</v>
      </c>
      <c r="C921" t="s">
        <v>71</v>
      </c>
      <c r="D921">
        <v>46077.958333333336</v>
      </c>
      <c r="E921">
        <v>46077.959027777775</v>
      </c>
      <c r="F921" t="s">
        <v>30</v>
      </c>
      <c r="G921">
        <v>376652</v>
      </c>
      <c r="H921">
        <v>376652</v>
      </c>
      <c r="I921">
        <v>0</v>
      </c>
      <c r="J921">
        <v>1E-3</v>
      </c>
      <c r="K921">
        <v>0</v>
      </c>
      <c r="L921">
        <v>35.450000000000003</v>
      </c>
      <c r="M921">
        <v>201.71</v>
      </c>
      <c r="N921">
        <v>5.69</v>
      </c>
      <c r="P921">
        <v>0</v>
      </c>
      <c r="R921" t="s">
        <v>81</v>
      </c>
      <c r="S921" t="s">
        <v>37</v>
      </c>
      <c r="T921" t="s">
        <v>83</v>
      </c>
      <c r="U921" t="s">
        <v>75</v>
      </c>
      <c r="V921" t="s">
        <v>84</v>
      </c>
      <c r="W921">
        <v>1546</v>
      </c>
      <c r="X921">
        <v>1551</v>
      </c>
      <c r="Y921">
        <v>0</v>
      </c>
    </row>
    <row r="922" spans="1:25">
      <c r="A922" t="s">
        <v>157</v>
      </c>
      <c r="B922" t="s">
        <v>70</v>
      </c>
      <c r="C922" t="s">
        <v>71</v>
      </c>
      <c r="D922">
        <v>46077.959027777775</v>
      </c>
      <c r="E922">
        <v>46079.958333333336</v>
      </c>
      <c r="F922" t="s">
        <v>30</v>
      </c>
      <c r="G922">
        <v>376652</v>
      </c>
      <c r="H922">
        <v>377825</v>
      </c>
      <c r="I922">
        <v>1173</v>
      </c>
      <c r="J922">
        <v>1.9990000000000001</v>
      </c>
      <c r="K922">
        <v>586.70000000000005</v>
      </c>
      <c r="L922">
        <v>40.31</v>
      </c>
      <c r="M922">
        <v>229.38</v>
      </c>
      <c r="N922">
        <v>5.69</v>
      </c>
      <c r="O922">
        <v>3.4000000000000002E-2</v>
      </c>
      <c r="P922">
        <v>29.099</v>
      </c>
      <c r="Q922">
        <v>0.2</v>
      </c>
      <c r="R922" t="s">
        <v>81</v>
      </c>
      <c r="S922" t="s">
        <v>86</v>
      </c>
      <c r="T922" t="s">
        <v>83</v>
      </c>
      <c r="U922" t="s">
        <v>75</v>
      </c>
      <c r="V922" t="s">
        <v>84</v>
      </c>
      <c r="W922">
        <v>1551</v>
      </c>
      <c r="X922">
        <v>1630</v>
      </c>
      <c r="Y922">
        <v>1173</v>
      </c>
    </row>
    <row r="923" spans="1:25">
      <c r="A923" t="s">
        <v>157</v>
      </c>
      <c r="B923" t="s">
        <v>70</v>
      </c>
      <c r="C923" t="s">
        <v>71</v>
      </c>
      <c r="D923">
        <v>46079.958333333336</v>
      </c>
      <c r="E923">
        <v>46082.958333333336</v>
      </c>
      <c r="F923" t="s">
        <v>31</v>
      </c>
      <c r="G923">
        <v>377825</v>
      </c>
      <c r="H923">
        <v>377825</v>
      </c>
      <c r="I923">
        <v>0</v>
      </c>
      <c r="J923">
        <v>3</v>
      </c>
      <c r="K923">
        <v>0</v>
      </c>
      <c r="L923">
        <v>63.71</v>
      </c>
      <c r="M923">
        <v>362.53</v>
      </c>
      <c r="N923">
        <v>5.69</v>
      </c>
      <c r="P923">
        <v>0</v>
      </c>
      <c r="R923" t="s">
        <v>81</v>
      </c>
      <c r="S923" t="s">
        <v>37</v>
      </c>
      <c r="T923" t="s">
        <v>83</v>
      </c>
      <c r="U923" t="s">
        <v>75</v>
      </c>
      <c r="V923" t="s">
        <v>84</v>
      </c>
      <c r="W923">
        <v>1630</v>
      </c>
      <c r="X923">
        <v>1687</v>
      </c>
      <c r="Y923">
        <v>0</v>
      </c>
    </row>
    <row r="924" spans="1:25">
      <c r="A924" t="s">
        <v>157</v>
      </c>
      <c r="B924" t="s">
        <v>70</v>
      </c>
      <c r="C924" t="s">
        <v>71</v>
      </c>
      <c r="D924">
        <v>46082.958333333336</v>
      </c>
      <c r="E924">
        <v>46084.958333333336</v>
      </c>
      <c r="F924" t="s">
        <v>31</v>
      </c>
      <c r="G924">
        <v>377825</v>
      </c>
      <c r="H924">
        <v>378592</v>
      </c>
      <c r="I924">
        <v>767</v>
      </c>
      <c r="J924">
        <v>2</v>
      </c>
      <c r="K924">
        <v>383.5</v>
      </c>
      <c r="L924">
        <v>50.36</v>
      </c>
      <c r="M924">
        <v>291.58999999999997</v>
      </c>
      <c r="N924">
        <v>5.79</v>
      </c>
      <c r="O924">
        <v>6.6000000000000003E-2</v>
      </c>
      <c r="P924">
        <v>15.23</v>
      </c>
      <c r="Q924">
        <v>0.38</v>
      </c>
      <c r="R924" t="s">
        <v>81</v>
      </c>
      <c r="S924" t="s">
        <v>82</v>
      </c>
      <c r="T924" t="s">
        <v>83</v>
      </c>
      <c r="U924" t="s">
        <v>75</v>
      </c>
      <c r="V924" t="s">
        <v>84</v>
      </c>
      <c r="W924">
        <v>1687</v>
      </c>
      <c r="X924">
        <v>1765</v>
      </c>
      <c r="Y924">
        <v>767</v>
      </c>
    </row>
    <row r="925" spans="1:25">
      <c r="A925" t="s">
        <v>157</v>
      </c>
      <c r="B925" t="s">
        <v>70</v>
      </c>
      <c r="C925" t="s">
        <v>71</v>
      </c>
      <c r="D925">
        <v>46084.958333333336</v>
      </c>
      <c r="E925">
        <v>46084.959027777775</v>
      </c>
      <c r="F925" t="s">
        <v>31</v>
      </c>
      <c r="G925">
        <v>378592</v>
      </c>
      <c r="H925">
        <v>378592</v>
      </c>
      <c r="I925">
        <v>0</v>
      </c>
      <c r="J925">
        <v>1E-3</v>
      </c>
      <c r="K925">
        <v>0</v>
      </c>
      <c r="L925">
        <v>28.01</v>
      </c>
      <c r="M925">
        <v>159.35</v>
      </c>
      <c r="N925">
        <v>5.69</v>
      </c>
      <c r="P925">
        <v>0</v>
      </c>
      <c r="R925" t="s">
        <v>81</v>
      </c>
      <c r="S925" t="s">
        <v>37</v>
      </c>
      <c r="T925" t="s">
        <v>83</v>
      </c>
      <c r="U925" t="s">
        <v>75</v>
      </c>
      <c r="V925" t="s">
        <v>84</v>
      </c>
      <c r="W925">
        <v>1765</v>
      </c>
      <c r="X925">
        <v>1769</v>
      </c>
      <c r="Y925">
        <v>0</v>
      </c>
    </row>
    <row r="926" spans="1:25">
      <c r="A926" t="s">
        <v>157</v>
      </c>
      <c r="B926" t="s">
        <v>70</v>
      </c>
      <c r="C926" t="s">
        <v>71</v>
      </c>
      <c r="D926">
        <v>46084.959027777775</v>
      </c>
      <c r="E926">
        <v>46086.958333333336</v>
      </c>
      <c r="F926" t="s">
        <v>31</v>
      </c>
      <c r="G926">
        <v>378592</v>
      </c>
      <c r="H926">
        <v>379564</v>
      </c>
      <c r="I926">
        <v>972</v>
      </c>
      <c r="J926">
        <v>1.9990000000000001</v>
      </c>
      <c r="K926">
        <v>486.17</v>
      </c>
      <c r="L926">
        <v>31.77</v>
      </c>
      <c r="M926">
        <v>190.3</v>
      </c>
      <c r="N926">
        <v>5.99</v>
      </c>
      <c r="O926">
        <v>3.3000000000000002E-2</v>
      </c>
      <c r="P926">
        <v>30.594999999999999</v>
      </c>
      <c r="Q926">
        <v>0.2</v>
      </c>
      <c r="R926" t="s">
        <v>81</v>
      </c>
      <c r="S926" t="s">
        <v>82</v>
      </c>
      <c r="T926" t="s">
        <v>83</v>
      </c>
      <c r="U926" t="s">
        <v>75</v>
      </c>
      <c r="V926" t="s">
        <v>84</v>
      </c>
      <c r="W926">
        <v>1769</v>
      </c>
      <c r="X926">
        <v>1855</v>
      </c>
      <c r="Y926">
        <v>972</v>
      </c>
    </row>
    <row r="927" spans="1:25">
      <c r="A927" t="s">
        <v>157</v>
      </c>
      <c r="B927" t="s">
        <v>70</v>
      </c>
      <c r="C927" t="s">
        <v>71</v>
      </c>
      <c r="D927">
        <v>46086.958333333336</v>
      </c>
      <c r="E927">
        <v>46089.958333333336</v>
      </c>
      <c r="F927" t="s">
        <v>31</v>
      </c>
      <c r="G927">
        <v>379564</v>
      </c>
      <c r="H927">
        <v>379564</v>
      </c>
      <c r="I927">
        <v>0</v>
      </c>
      <c r="J927">
        <v>3</v>
      </c>
      <c r="K927">
        <v>0</v>
      </c>
      <c r="L927">
        <v>54.61</v>
      </c>
      <c r="M927">
        <v>365.35</v>
      </c>
      <c r="N927">
        <v>6.69</v>
      </c>
      <c r="P927">
        <v>0</v>
      </c>
      <c r="R927" t="s">
        <v>81</v>
      </c>
      <c r="S927" t="s">
        <v>37</v>
      </c>
      <c r="T927" t="s">
        <v>83</v>
      </c>
      <c r="U927" t="s">
        <v>75</v>
      </c>
      <c r="V927" t="s">
        <v>84</v>
      </c>
      <c r="W927">
        <v>1855</v>
      </c>
      <c r="X927">
        <v>1921</v>
      </c>
      <c r="Y927">
        <v>0</v>
      </c>
    </row>
    <row r="928" spans="1:25">
      <c r="A928" t="s">
        <v>157</v>
      </c>
      <c r="B928" t="s">
        <v>70</v>
      </c>
      <c r="C928" t="s">
        <v>71</v>
      </c>
      <c r="D928">
        <v>46089.958333333336</v>
      </c>
      <c r="E928">
        <v>46091.958333333336</v>
      </c>
      <c r="F928" t="s">
        <v>31</v>
      </c>
      <c r="G928">
        <v>379564</v>
      </c>
      <c r="H928">
        <v>380714</v>
      </c>
      <c r="I928">
        <v>1150</v>
      </c>
      <c r="J928">
        <v>2</v>
      </c>
      <c r="K928">
        <v>575</v>
      </c>
      <c r="L928">
        <v>36.47</v>
      </c>
      <c r="M928">
        <v>254.93</v>
      </c>
      <c r="N928">
        <v>6.99</v>
      </c>
      <c r="O928">
        <v>3.2000000000000001E-2</v>
      </c>
      <c r="P928">
        <v>31.533000000000001</v>
      </c>
      <c r="Q928">
        <v>0.22</v>
      </c>
      <c r="R928" t="s">
        <v>81</v>
      </c>
      <c r="S928" t="s">
        <v>86</v>
      </c>
      <c r="T928" t="s">
        <v>83</v>
      </c>
      <c r="U928" t="s">
        <v>75</v>
      </c>
      <c r="V928" t="s">
        <v>84</v>
      </c>
      <c r="W928">
        <v>1921</v>
      </c>
      <c r="X928">
        <v>1989</v>
      </c>
      <c r="Y928">
        <v>1150</v>
      </c>
    </row>
    <row r="929" spans="1:25">
      <c r="A929" t="s">
        <v>157</v>
      </c>
      <c r="B929" t="s">
        <v>70</v>
      </c>
      <c r="C929" t="s">
        <v>71</v>
      </c>
      <c r="D929">
        <v>46091.958333333336</v>
      </c>
      <c r="E929">
        <v>46097.958333333336</v>
      </c>
      <c r="F929" t="s">
        <v>31</v>
      </c>
      <c r="G929">
        <v>380714</v>
      </c>
      <c r="H929">
        <v>382709</v>
      </c>
      <c r="I929">
        <v>1995</v>
      </c>
      <c r="J929">
        <v>6</v>
      </c>
      <c r="K929">
        <v>332.5</v>
      </c>
      <c r="L929">
        <v>35.72</v>
      </c>
      <c r="M929">
        <v>271.11</v>
      </c>
      <c r="N929">
        <v>7.59</v>
      </c>
      <c r="O929">
        <v>1.7999999999999999E-2</v>
      </c>
      <c r="P929">
        <v>55.850999999999999</v>
      </c>
      <c r="Q929">
        <v>0.14000000000000001</v>
      </c>
      <c r="R929" t="s">
        <v>81</v>
      </c>
      <c r="S929" t="s">
        <v>86</v>
      </c>
      <c r="T929" t="s">
        <v>83</v>
      </c>
      <c r="U929" t="s">
        <v>75</v>
      </c>
      <c r="V929" t="s">
        <v>84</v>
      </c>
      <c r="W929">
        <v>1989</v>
      </c>
      <c r="X929">
        <v>2147</v>
      </c>
      <c r="Y929">
        <v>1995</v>
      </c>
    </row>
    <row r="930" spans="1:25">
      <c r="A930" t="s">
        <v>157</v>
      </c>
      <c r="B930" t="s">
        <v>70</v>
      </c>
      <c r="C930" t="s">
        <v>71</v>
      </c>
      <c r="D930">
        <v>46097.958333333336</v>
      </c>
      <c r="E930">
        <v>46099.958333333336</v>
      </c>
      <c r="F930" t="s">
        <v>31</v>
      </c>
      <c r="G930">
        <v>382709</v>
      </c>
      <c r="H930">
        <v>383571</v>
      </c>
      <c r="I930">
        <v>862</v>
      </c>
      <c r="J930">
        <v>2</v>
      </c>
      <c r="K930">
        <v>431</v>
      </c>
      <c r="L930">
        <v>34.96</v>
      </c>
      <c r="M930">
        <v>265.33999999999997</v>
      </c>
      <c r="N930">
        <v>7.59</v>
      </c>
      <c r="O930">
        <v>4.1000000000000002E-2</v>
      </c>
      <c r="P930">
        <v>24.657</v>
      </c>
      <c r="Q930">
        <v>0.31</v>
      </c>
      <c r="R930" t="s">
        <v>81</v>
      </c>
      <c r="S930" t="s">
        <v>82</v>
      </c>
      <c r="T930" t="s">
        <v>83</v>
      </c>
      <c r="U930" t="s">
        <v>75</v>
      </c>
      <c r="V930" t="s">
        <v>84</v>
      </c>
      <c r="W930">
        <v>2147</v>
      </c>
      <c r="X930">
        <v>2238</v>
      </c>
      <c r="Y930">
        <v>862</v>
      </c>
    </row>
    <row r="931" spans="1:25">
      <c r="A931" t="s">
        <v>157</v>
      </c>
      <c r="B931" t="s">
        <v>70</v>
      </c>
      <c r="C931" t="s">
        <v>71</v>
      </c>
      <c r="D931">
        <v>46099.958333333336</v>
      </c>
      <c r="E931">
        <v>46100.958333333336</v>
      </c>
      <c r="F931" t="s">
        <v>31</v>
      </c>
      <c r="G931">
        <v>383571</v>
      </c>
      <c r="H931">
        <v>383571</v>
      </c>
      <c r="I931">
        <v>0</v>
      </c>
      <c r="J931">
        <v>1</v>
      </c>
      <c r="K931">
        <v>0</v>
      </c>
      <c r="L931">
        <v>76.89</v>
      </c>
      <c r="M931">
        <v>583.6</v>
      </c>
      <c r="N931">
        <v>7.59</v>
      </c>
      <c r="P931">
        <v>0</v>
      </c>
      <c r="R931" t="s">
        <v>81</v>
      </c>
      <c r="S931" t="s">
        <v>37</v>
      </c>
      <c r="T931" t="s">
        <v>83</v>
      </c>
      <c r="U931" t="s">
        <v>75</v>
      </c>
      <c r="V931" t="s">
        <v>84</v>
      </c>
      <c r="W931">
        <v>2238</v>
      </c>
      <c r="X931">
        <v>2275</v>
      </c>
      <c r="Y931">
        <v>0</v>
      </c>
    </row>
    <row r="932" spans="1:25">
      <c r="A932" t="s">
        <v>157</v>
      </c>
      <c r="B932" t="s">
        <v>70</v>
      </c>
      <c r="C932" t="s">
        <v>71</v>
      </c>
      <c r="D932">
        <v>46100.958333333336</v>
      </c>
      <c r="E932">
        <v>46111.958333333336</v>
      </c>
      <c r="F932" t="s">
        <v>31</v>
      </c>
      <c r="G932">
        <v>383571</v>
      </c>
      <c r="H932">
        <v>386490</v>
      </c>
      <c r="I932">
        <v>2919</v>
      </c>
      <c r="J932">
        <v>11</v>
      </c>
      <c r="K932">
        <v>265.36</v>
      </c>
      <c r="L932">
        <v>73.55</v>
      </c>
      <c r="M932">
        <v>558.22</v>
      </c>
      <c r="N932">
        <v>7.59</v>
      </c>
      <c r="O932">
        <v>2.5000000000000001E-2</v>
      </c>
      <c r="P932">
        <v>39.686999999999998</v>
      </c>
      <c r="Q932">
        <v>0.19</v>
      </c>
      <c r="R932" t="s">
        <v>81</v>
      </c>
      <c r="S932" t="s">
        <v>86</v>
      </c>
      <c r="T932" t="s">
        <v>83</v>
      </c>
      <c r="U932" t="s">
        <v>75</v>
      </c>
      <c r="V932" t="s">
        <v>84</v>
      </c>
      <c r="W932">
        <v>2275</v>
      </c>
      <c r="X932">
        <v>2602</v>
      </c>
      <c r="Y932">
        <v>2919</v>
      </c>
    </row>
    <row r="933" spans="1:25">
      <c r="A933" t="s">
        <v>157</v>
      </c>
      <c r="B933" t="s">
        <v>70</v>
      </c>
      <c r="C933" t="s">
        <v>71</v>
      </c>
      <c r="D933">
        <v>46111.958333333336</v>
      </c>
      <c r="E933">
        <v>46111.959027777775</v>
      </c>
      <c r="F933" t="s">
        <v>31</v>
      </c>
      <c r="G933">
        <v>386490</v>
      </c>
      <c r="H933">
        <v>386490</v>
      </c>
      <c r="I933">
        <v>0</v>
      </c>
      <c r="J933">
        <v>1E-3</v>
      </c>
      <c r="K933">
        <v>0</v>
      </c>
      <c r="L933">
        <v>34.619999999999997</v>
      </c>
      <c r="M933">
        <v>254.43</v>
      </c>
      <c r="N933">
        <v>7.35</v>
      </c>
      <c r="P933">
        <v>0</v>
      </c>
      <c r="R933" t="s">
        <v>81</v>
      </c>
      <c r="S933" t="s">
        <v>37</v>
      </c>
      <c r="T933" t="s">
        <v>83</v>
      </c>
      <c r="U933" t="s">
        <v>75</v>
      </c>
      <c r="V933" t="s">
        <v>84</v>
      </c>
      <c r="W933">
        <v>2602</v>
      </c>
      <c r="X933">
        <v>2608</v>
      </c>
      <c r="Y933">
        <v>0</v>
      </c>
    </row>
    <row r="934" spans="1:25">
      <c r="A934" t="s">
        <v>157</v>
      </c>
      <c r="B934" t="s">
        <v>70</v>
      </c>
      <c r="C934" t="s">
        <v>71</v>
      </c>
      <c r="D934">
        <v>46111.959027777775</v>
      </c>
      <c r="E934">
        <v>46112.958333333336</v>
      </c>
      <c r="F934" t="s">
        <v>31</v>
      </c>
      <c r="G934">
        <v>386490</v>
      </c>
      <c r="H934">
        <v>386964</v>
      </c>
      <c r="I934">
        <v>474</v>
      </c>
      <c r="J934">
        <v>0.999</v>
      </c>
      <c r="K934">
        <v>474.33</v>
      </c>
      <c r="L934">
        <v>33.39</v>
      </c>
      <c r="M934">
        <v>246.75</v>
      </c>
      <c r="N934">
        <v>7.39</v>
      </c>
      <c r="O934">
        <v>7.0000000000000007E-2</v>
      </c>
      <c r="P934">
        <v>14.196</v>
      </c>
      <c r="Q934">
        <v>0.52</v>
      </c>
      <c r="R934" t="s">
        <v>81</v>
      </c>
      <c r="S934" t="s">
        <v>85</v>
      </c>
      <c r="T934" t="s">
        <v>83</v>
      </c>
      <c r="U934" t="s">
        <v>75</v>
      </c>
      <c r="V934" t="s">
        <v>84</v>
      </c>
      <c r="W934">
        <v>2608</v>
      </c>
      <c r="X934">
        <v>2639</v>
      </c>
      <c r="Y934">
        <v>474</v>
      </c>
    </row>
    <row r="935" spans="1:25">
      <c r="A935" t="s">
        <v>157</v>
      </c>
      <c r="B935" t="s">
        <v>70</v>
      </c>
      <c r="C935" t="s">
        <v>71</v>
      </c>
      <c r="D935">
        <v>46112.958333333336</v>
      </c>
      <c r="E935">
        <v>46113.958333333336</v>
      </c>
      <c r="F935" t="s">
        <v>32</v>
      </c>
      <c r="G935">
        <v>386964</v>
      </c>
      <c r="H935">
        <v>387244</v>
      </c>
      <c r="I935">
        <v>280</v>
      </c>
      <c r="J935">
        <v>1</v>
      </c>
      <c r="K935">
        <v>280</v>
      </c>
      <c r="L935">
        <v>32.94</v>
      </c>
      <c r="M935">
        <v>243.45</v>
      </c>
      <c r="N935">
        <v>7.39</v>
      </c>
      <c r="O935">
        <v>0.11799999999999999</v>
      </c>
      <c r="P935">
        <v>8.5</v>
      </c>
      <c r="Q935">
        <v>0.87</v>
      </c>
      <c r="R935" t="s">
        <v>81</v>
      </c>
      <c r="S935" t="s">
        <v>85</v>
      </c>
      <c r="T935" t="s">
        <v>83</v>
      </c>
      <c r="U935" t="s">
        <v>75</v>
      </c>
      <c r="V935" t="s">
        <v>84</v>
      </c>
      <c r="W935">
        <v>2639</v>
      </c>
      <c r="X935">
        <v>2685</v>
      </c>
      <c r="Y935">
        <v>280</v>
      </c>
    </row>
    <row r="936" spans="1:25">
      <c r="A936" t="s">
        <v>157</v>
      </c>
      <c r="B936" t="s">
        <v>70</v>
      </c>
      <c r="C936" t="s">
        <v>71</v>
      </c>
      <c r="D936">
        <v>46113.958333333336</v>
      </c>
      <c r="E936">
        <v>46117.958333333336</v>
      </c>
      <c r="F936" t="s">
        <v>32</v>
      </c>
      <c r="G936">
        <v>387244</v>
      </c>
      <c r="H936">
        <v>388045</v>
      </c>
      <c r="I936">
        <v>801</v>
      </c>
      <c r="J936">
        <v>4</v>
      </c>
      <c r="K936">
        <v>200.25</v>
      </c>
      <c r="L936">
        <v>61.12</v>
      </c>
      <c r="M936">
        <v>451.66</v>
      </c>
      <c r="N936">
        <v>7.39</v>
      </c>
      <c r="O936">
        <v>7.5999999999999998E-2</v>
      </c>
      <c r="P936">
        <v>13.105</v>
      </c>
      <c r="Q936">
        <v>0.56000000000000005</v>
      </c>
      <c r="R936" t="s">
        <v>81</v>
      </c>
      <c r="S936" t="s">
        <v>82</v>
      </c>
      <c r="T936" t="s">
        <v>83</v>
      </c>
      <c r="U936" t="s">
        <v>75</v>
      </c>
      <c r="V936" t="s">
        <v>84</v>
      </c>
      <c r="W936">
        <v>2685</v>
      </c>
      <c r="X936">
        <v>2751</v>
      </c>
      <c r="Y936">
        <v>801</v>
      </c>
    </row>
    <row r="937" spans="1:25">
      <c r="A937" t="s">
        <v>157</v>
      </c>
      <c r="B937" t="s">
        <v>70</v>
      </c>
      <c r="C937" t="s">
        <v>71</v>
      </c>
      <c r="D937">
        <v>46117.958333333336</v>
      </c>
      <c r="E937">
        <v>46120.958333333336</v>
      </c>
      <c r="F937" t="s">
        <v>32</v>
      </c>
      <c r="G937">
        <v>388045</v>
      </c>
      <c r="H937">
        <v>389267</v>
      </c>
      <c r="I937">
        <v>1222</v>
      </c>
      <c r="J937">
        <v>3</v>
      </c>
      <c r="K937">
        <v>407.33</v>
      </c>
      <c r="L937">
        <v>58.32</v>
      </c>
      <c r="M937">
        <v>431.02</v>
      </c>
      <c r="N937">
        <v>7.39</v>
      </c>
      <c r="O937">
        <v>4.8000000000000001E-2</v>
      </c>
      <c r="P937">
        <v>20.952999999999999</v>
      </c>
      <c r="Q937">
        <v>0.35</v>
      </c>
      <c r="R937" t="s">
        <v>81</v>
      </c>
      <c r="S937" t="s">
        <v>86</v>
      </c>
      <c r="T937" t="s">
        <v>83</v>
      </c>
      <c r="U937" t="s">
        <v>75</v>
      </c>
      <c r="V937" t="s">
        <v>84</v>
      </c>
      <c r="W937">
        <v>2751</v>
      </c>
      <c r="X937">
        <v>2845</v>
      </c>
      <c r="Y937">
        <v>1222</v>
      </c>
    </row>
    <row r="938" spans="1:25">
      <c r="A938" t="s">
        <v>157</v>
      </c>
      <c r="B938" t="s">
        <v>70</v>
      </c>
      <c r="C938" t="s">
        <v>71</v>
      </c>
      <c r="D938">
        <v>46120.958333333336</v>
      </c>
      <c r="E938">
        <v>46120.959027777775</v>
      </c>
      <c r="F938" t="s">
        <v>32</v>
      </c>
      <c r="G938">
        <v>389267</v>
      </c>
      <c r="H938">
        <v>389267</v>
      </c>
      <c r="I938">
        <v>0</v>
      </c>
      <c r="J938">
        <v>1E-3</v>
      </c>
      <c r="K938">
        <v>0</v>
      </c>
      <c r="L938">
        <v>40.299999999999997</v>
      </c>
      <c r="M938">
        <v>293.77999999999997</v>
      </c>
      <c r="N938">
        <v>7.29</v>
      </c>
      <c r="P938">
        <v>0</v>
      </c>
      <c r="R938" t="s">
        <v>81</v>
      </c>
      <c r="S938" t="s">
        <v>37</v>
      </c>
      <c r="T938" t="s">
        <v>83</v>
      </c>
      <c r="U938" t="s">
        <v>75</v>
      </c>
      <c r="V938" t="s">
        <v>84</v>
      </c>
      <c r="W938">
        <v>2845</v>
      </c>
      <c r="X938">
        <v>2859</v>
      </c>
      <c r="Y938">
        <v>0</v>
      </c>
    </row>
    <row r="939" spans="1:25">
      <c r="A939" t="s">
        <v>157</v>
      </c>
      <c r="B939" t="s">
        <v>70</v>
      </c>
      <c r="C939" t="s">
        <v>71</v>
      </c>
      <c r="D939">
        <v>46120.959027777775</v>
      </c>
      <c r="E939">
        <v>46126.958333333336</v>
      </c>
      <c r="F939" t="s">
        <v>32</v>
      </c>
      <c r="G939">
        <v>389267</v>
      </c>
      <c r="H939">
        <v>390694</v>
      </c>
      <c r="I939">
        <v>1427</v>
      </c>
      <c r="J939">
        <v>5.9989999999999997</v>
      </c>
      <c r="K939">
        <v>237.86</v>
      </c>
      <c r="L939">
        <v>86.47</v>
      </c>
      <c r="M939">
        <v>621.74</v>
      </c>
      <c r="N939">
        <v>7.19</v>
      </c>
      <c r="O939">
        <v>6.0999999999999999E-2</v>
      </c>
      <c r="P939">
        <v>16.503</v>
      </c>
      <c r="Q939">
        <v>0.44</v>
      </c>
      <c r="R939" t="s">
        <v>81</v>
      </c>
      <c r="S939" t="s">
        <v>86</v>
      </c>
      <c r="T939" t="s">
        <v>83</v>
      </c>
      <c r="U939" t="s">
        <v>75</v>
      </c>
      <c r="V939" t="s">
        <v>84</v>
      </c>
      <c r="W939">
        <v>2859</v>
      </c>
      <c r="X939">
        <v>2991</v>
      </c>
      <c r="Y939">
        <v>1427</v>
      </c>
    </row>
    <row r="940" spans="1:25">
      <c r="A940" t="s">
        <v>157</v>
      </c>
      <c r="B940" t="s">
        <v>70</v>
      </c>
      <c r="C940" t="s">
        <v>71</v>
      </c>
      <c r="D940">
        <v>46126.958333333336</v>
      </c>
      <c r="E940">
        <v>46126.959027777775</v>
      </c>
      <c r="F940" t="s">
        <v>32</v>
      </c>
      <c r="G940">
        <v>390694</v>
      </c>
      <c r="H940">
        <v>390694</v>
      </c>
      <c r="I940">
        <v>0</v>
      </c>
      <c r="J940">
        <v>1E-3</v>
      </c>
      <c r="K940">
        <v>0</v>
      </c>
      <c r="L940">
        <v>35.86</v>
      </c>
      <c r="M940">
        <v>257.83</v>
      </c>
      <c r="N940">
        <v>7.19</v>
      </c>
      <c r="P940">
        <v>0</v>
      </c>
      <c r="R940" t="s">
        <v>81</v>
      </c>
      <c r="S940" t="s">
        <v>37</v>
      </c>
      <c r="T940" t="s">
        <v>83</v>
      </c>
      <c r="U940" t="s">
        <v>75</v>
      </c>
      <c r="V940" t="s">
        <v>84</v>
      </c>
      <c r="W940">
        <v>2991</v>
      </c>
      <c r="X940">
        <v>2993</v>
      </c>
      <c r="Y940">
        <v>0</v>
      </c>
    </row>
    <row r="941" spans="1:25">
      <c r="A941" t="s">
        <v>157</v>
      </c>
      <c r="B941" t="s">
        <v>70</v>
      </c>
      <c r="C941" t="s">
        <v>71</v>
      </c>
      <c r="D941">
        <v>46126.959027777775</v>
      </c>
      <c r="E941">
        <v>46128.958333333336</v>
      </c>
      <c r="F941" t="s">
        <v>32</v>
      </c>
      <c r="G941">
        <v>390694</v>
      </c>
      <c r="H941">
        <v>391606</v>
      </c>
      <c r="I941">
        <v>912</v>
      </c>
      <c r="J941">
        <v>1.9990000000000001</v>
      </c>
      <c r="K941">
        <v>456.16</v>
      </c>
      <c r="L941">
        <v>35.29</v>
      </c>
      <c r="M941">
        <v>243.14</v>
      </c>
      <c r="N941">
        <v>6.89</v>
      </c>
      <c r="O941">
        <v>3.9E-2</v>
      </c>
      <c r="P941">
        <v>25.843</v>
      </c>
      <c r="Q941">
        <v>0.27</v>
      </c>
      <c r="R941" t="s">
        <v>81</v>
      </c>
      <c r="S941" t="s">
        <v>82</v>
      </c>
      <c r="T941" t="s">
        <v>83</v>
      </c>
      <c r="U941" t="s">
        <v>75</v>
      </c>
      <c r="V941" t="s">
        <v>84</v>
      </c>
      <c r="W941">
        <v>2993</v>
      </c>
      <c r="X941">
        <v>3061</v>
      </c>
      <c r="Y941">
        <v>912</v>
      </c>
    </row>
    <row r="942" spans="1:25">
      <c r="A942" t="s">
        <v>157</v>
      </c>
      <c r="B942" t="s">
        <v>70</v>
      </c>
      <c r="C942" t="s">
        <v>71</v>
      </c>
      <c r="D942">
        <v>46128.958333333336</v>
      </c>
      <c r="E942">
        <v>46128.959027777775</v>
      </c>
      <c r="F942" t="s">
        <v>32</v>
      </c>
      <c r="G942">
        <v>391606</v>
      </c>
      <c r="H942">
        <v>391606</v>
      </c>
      <c r="I942">
        <v>0</v>
      </c>
      <c r="J942">
        <v>1E-3</v>
      </c>
      <c r="K942">
        <v>0</v>
      </c>
      <c r="L942">
        <v>26.73</v>
      </c>
      <c r="M942">
        <v>184.16</v>
      </c>
      <c r="N942">
        <v>6.89</v>
      </c>
      <c r="P942">
        <v>0</v>
      </c>
      <c r="R942" t="s">
        <v>81</v>
      </c>
      <c r="S942" t="s">
        <v>37</v>
      </c>
      <c r="T942" t="s">
        <v>83</v>
      </c>
      <c r="U942" t="s">
        <v>75</v>
      </c>
      <c r="V942" t="s">
        <v>84</v>
      </c>
      <c r="W942">
        <v>3061</v>
      </c>
      <c r="X942">
        <v>3062</v>
      </c>
      <c r="Y942">
        <v>0</v>
      </c>
    </row>
    <row r="943" spans="1:25">
      <c r="A943" t="s">
        <v>157</v>
      </c>
      <c r="B943" t="s">
        <v>70</v>
      </c>
      <c r="C943" t="s">
        <v>71</v>
      </c>
      <c r="D943">
        <v>46128.959027777775</v>
      </c>
      <c r="E943">
        <v>46132.958333333336</v>
      </c>
      <c r="F943" t="s">
        <v>32</v>
      </c>
      <c r="G943">
        <v>391606</v>
      </c>
      <c r="H943">
        <v>392198</v>
      </c>
      <c r="I943">
        <v>592</v>
      </c>
      <c r="J943">
        <v>3.9990000000000001</v>
      </c>
      <c r="K943">
        <v>148.03</v>
      </c>
      <c r="L943">
        <v>48.48</v>
      </c>
      <c r="M943">
        <v>329.16</v>
      </c>
      <c r="N943">
        <v>6.79</v>
      </c>
      <c r="O943">
        <v>8.2000000000000003E-2</v>
      </c>
      <c r="P943">
        <v>12.211</v>
      </c>
      <c r="Q943">
        <v>0.56000000000000005</v>
      </c>
      <c r="R943" t="s">
        <v>81</v>
      </c>
      <c r="S943" t="s">
        <v>82</v>
      </c>
      <c r="T943" t="s">
        <v>83</v>
      </c>
      <c r="U943" t="s">
        <v>75</v>
      </c>
      <c r="V943" t="s">
        <v>84</v>
      </c>
      <c r="W943">
        <v>3062</v>
      </c>
      <c r="X943">
        <v>3130</v>
      </c>
      <c r="Y943">
        <v>592</v>
      </c>
    </row>
    <row r="944" spans="1:25">
      <c r="A944" t="s">
        <v>157</v>
      </c>
      <c r="B944" t="s">
        <v>70</v>
      </c>
      <c r="C944" t="s">
        <v>71</v>
      </c>
      <c r="D944">
        <v>46132.958333333336</v>
      </c>
      <c r="E944">
        <v>46133.958333333336</v>
      </c>
      <c r="F944" t="s">
        <v>32</v>
      </c>
      <c r="G944">
        <v>392198</v>
      </c>
      <c r="H944">
        <v>392686</v>
      </c>
      <c r="I944">
        <v>488</v>
      </c>
      <c r="J944">
        <v>1</v>
      </c>
      <c r="K944">
        <v>488</v>
      </c>
      <c r="L944">
        <v>38.28</v>
      </c>
      <c r="M944">
        <v>259.92</v>
      </c>
      <c r="N944">
        <v>6.79</v>
      </c>
      <c r="O944">
        <v>7.8E-2</v>
      </c>
      <c r="P944">
        <v>12.747999999999999</v>
      </c>
      <c r="Q944">
        <v>0.53</v>
      </c>
      <c r="R944" t="s">
        <v>81</v>
      </c>
      <c r="S944" t="s">
        <v>85</v>
      </c>
      <c r="T944" t="s">
        <v>83</v>
      </c>
      <c r="U944" t="s">
        <v>75</v>
      </c>
      <c r="V944" t="s">
        <v>84</v>
      </c>
      <c r="W944">
        <v>3130</v>
      </c>
      <c r="X944">
        <v>3148</v>
      </c>
      <c r="Y944">
        <v>488</v>
      </c>
    </row>
    <row r="945" spans="1:25">
      <c r="A945" t="s">
        <v>157</v>
      </c>
      <c r="B945" t="s">
        <v>70</v>
      </c>
      <c r="C945" t="s">
        <v>71</v>
      </c>
      <c r="D945">
        <v>46133.958333333336</v>
      </c>
      <c r="E945">
        <v>46135.958333333336</v>
      </c>
      <c r="F945" t="s">
        <v>32</v>
      </c>
      <c r="G945">
        <v>392686</v>
      </c>
      <c r="H945">
        <v>393331</v>
      </c>
      <c r="I945">
        <v>645</v>
      </c>
      <c r="J945">
        <v>2</v>
      </c>
      <c r="K945">
        <v>322.5</v>
      </c>
      <c r="L945">
        <v>45.99</v>
      </c>
      <c r="M945">
        <v>298.47000000000003</v>
      </c>
      <c r="N945">
        <v>6.49</v>
      </c>
      <c r="O945">
        <v>7.0999999999999994E-2</v>
      </c>
      <c r="P945">
        <v>14.025</v>
      </c>
      <c r="Q945">
        <v>0.46</v>
      </c>
      <c r="R945" t="s">
        <v>81</v>
      </c>
      <c r="S945" t="s">
        <v>82</v>
      </c>
      <c r="T945" t="s">
        <v>83</v>
      </c>
      <c r="U945" t="s">
        <v>75</v>
      </c>
      <c r="V945" t="s">
        <v>84</v>
      </c>
      <c r="W945">
        <v>3148</v>
      </c>
      <c r="X945">
        <v>3203</v>
      </c>
      <c r="Y945">
        <v>645</v>
      </c>
    </row>
    <row r="946" spans="1:25">
      <c r="A946" t="s">
        <v>158</v>
      </c>
      <c r="B946" t="s">
        <v>70</v>
      </c>
      <c r="C946" t="s">
        <v>71</v>
      </c>
      <c r="D946">
        <v>46023.958333333336</v>
      </c>
      <c r="E946">
        <v>46026.958333333336</v>
      </c>
      <c r="F946" t="s">
        <v>29</v>
      </c>
      <c r="G946">
        <v>413300</v>
      </c>
      <c r="H946">
        <v>413670</v>
      </c>
      <c r="I946">
        <v>370</v>
      </c>
      <c r="J946">
        <v>3</v>
      </c>
      <c r="K946">
        <v>123.33</v>
      </c>
      <c r="L946">
        <v>46.18</v>
      </c>
      <c r="M946">
        <v>262.77</v>
      </c>
      <c r="N946">
        <v>5.69</v>
      </c>
      <c r="O946">
        <v>0.125</v>
      </c>
      <c r="P946">
        <v>8.0120000000000005</v>
      </c>
      <c r="Q946">
        <v>0.71</v>
      </c>
      <c r="R946" t="s">
        <v>81</v>
      </c>
      <c r="S946" t="s">
        <v>85</v>
      </c>
      <c r="T946" t="s">
        <v>83</v>
      </c>
      <c r="U946" t="s">
        <v>75</v>
      </c>
      <c r="V946" t="s">
        <v>84</v>
      </c>
      <c r="W946">
        <v>10</v>
      </c>
      <c r="X946">
        <v>73</v>
      </c>
      <c r="Y946">
        <v>370</v>
      </c>
    </row>
    <row r="947" spans="1:25">
      <c r="A947" t="s">
        <v>158</v>
      </c>
      <c r="B947" t="s">
        <v>70</v>
      </c>
      <c r="C947" t="s">
        <v>71</v>
      </c>
      <c r="D947">
        <v>46026.958333333336</v>
      </c>
      <c r="E947">
        <v>46029.958333333336</v>
      </c>
      <c r="F947" t="s">
        <v>29</v>
      </c>
      <c r="G947">
        <v>413670</v>
      </c>
      <c r="H947">
        <v>414812</v>
      </c>
      <c r="I947">
        <v>1142</v>
      </c>
      <c r="J947">
        <v>3</v>
      </c>
      <c r="K947">
        <v>380.67</v>
      </c>
      <c r="L947">
        <v>74.37</v>
      </c>
      <c r="M947">
        <v>423.15</v>
      </c>
      <c r="N947">
        <v>5.69</v>
      </c>
      <c r="O947">
        <v>6.5000000000000002E-2</v>
      </c>
      <c r="P947">
        <v>15.356</v>
      </c>
      <c r="Q947">
        <v>0.37</v>
      </c>
      <c r="R947" t="s">
        <v>81</v>
      </c>
      <c r="S947" t="s">
        <v>86</v>
      </c>
      <c r="T947" t="s">
        <v>83</v>
      </c>
      <c r="U947" t="s">
        <v>75</v>
      </c>
      <c r="V947" t="s">
        <v>84</v>
      </c>
      <c r="W947">
        <v>73</v>
      </c>
      <c r="X947">
        <v>158</v>
      </c>
      <c r="Y947">
        <v>1142</v>
      </c>
    </row>
    <row r="948" spans="1:25">
      <c r="A948" t="s">
        <v>158</v>
      </c>
      <c r="B948" t="s">
        <v>70</v>
      </c>
      <c r="C948" t="s">
        <v>71</v>
      </c>
      <c r="D948">
        <v>46029.958333333336</v>
      </c>
      <c r="E948">
        <v>46033.958333333336</v>
      </c>
      <c r="F948" t="s">
        <v>29</v>
      </c>
      <c r="G948">
        <v>414812</v>
      </c>
      <c r="H948">
        <v>415958</v>
      </c>
      <c r="I948">
        <v>1146</v>
      </c>
      <c r="J948">
        <v>4</v>
      </c>
      <c r="K948">
        <v>286.5</v>
      </c>
      <c r="L948">
        <v>67.260000000000005</v>
      </c>
      <c r="M948">
        <v>382.73</v>
      </c>
      <c r="N948">
        <v>5.69</v>
      </c>
      <c r="O948">
        <v>5.8999999999999997E-2</v>
      </c>
      <c r="P948">
        <v>17.038</v>
      </c>
      <c r="Q948">
        <v>0.33</v>
      </c>
      <c r="R948" t="s">
        <v>81</v>
      </c>
      <c r="S948" t="s">
        <v>86</v>
      </c>
      <c r="T948" t="s">
        <v>83</v>
      </c>
      <c r="U948" t="s">
        <v>75</v>
      </c>
      <c r="V948" t="s">
        <v>84</v>
      </c>
      <c r="W948">
        <v>158</v>
      </c>
      <c r="X948">
        <v>255</v>
      </c>
      <c r="Y948">
        <v>1146</v>
      </c>
    </row>
    <row r="949" spans="1:25">
      <c r="A949" t="s">
        <v>158</v>
      </c>
      <c r="B949" t="s">
        <v>70</v>
      </c>
      <c r="C949" t="s">
        <v>71</v>
      </c>
      <c r="D949">
        <v>46033.958333333336</v>
      </c>
      <c r="E949">
        <v>46035.958333333336</v>
      </c>
      <c r="F949" t="s">
        <v>29</v>
      </c>
      <c r="G949">
        <v>415958</v>
      </c>
      <c r="H949">
        <v>417034</v>
      </c>
      <c r="I949">
        <v>1076</v>
      </c>
      <c r="J949">
        <v>2</v>
      </c>
      <c r="K949">
        <v>538</v>
      </c>
      <c r="L949">
        <v>70.099999999999994</v>
      </c>
      <c r="M949">
        <v>398.84</v>
      </c>
      <c r="N949">
        <v>5.69</v>
      </c>
      <c r="O949">
        <v>6.5000000000000002E-2</v>
      </c>
      <c r="P949">
        <v>15.35</v>
      </c>
      <c r="Q949">
        <v>0.37</v>
      </c>
      <c r="R949" t="s">
        <v>81</v>
      </c>
      <c r="S949" t="s">
        <v>86</v>
      </c>
      <c r="T949" t="s">
        <v>83</v>
      </c>
      <c r="U949" t="s">
        <v>75</v>
      </c>
      <c r="V949" t="s">
        <v>84</v>
      </c>
      <c r="W949">
        <v>255</v>
      </c>
      <c r="X949">
        <v>309</v>
      </c>
      <c r="Y949">
        <v>1076</v>
      </c>
    </row>
    <row r="950" spans="1:25">
      <c r="A950" t="s">
        <v>158</v>
      </c>
      <c r="B950" t="s">
        <v>70</v>
      </c>
      <c r="C950" t="s">
        <v>71</v>
      </c>
      <c r="D950">
        <v>46035.958333333336</v>
      </c>
      <c r="E950">
        <v>46037.958333333336</v>
      </c>
      <c r="F950" t="s">
        <v>29</v>
      </c>
      <c r="G950">
        <v>417034</v>
      </c>
      <c r="H950">
        <v>418016</v>
      </c>
      <c r="I950">
        <v>982</v>
      </c>
      <c r="J950">
        <v>2</v>
      </c>
      <c r="K950">
        <v>491</v>
      </c>
      <c r="L950">
        <v>67.540000000000006</v>
      </c>
      <c r="M950">
        <v>384.27</v>
      </c>
      <c r="N950">
        <v>5.69</v>
      </c>
      <c r="O950">
        <v>6.9000000000000006E-2</v>
      </c>
      <c r="P950">
        <v>14.54</v>
      </c>
      <c r="Q950">
        <v>0.39</v>
      </c>
      <c r="R950" t="s">
        <v>81</v>
      </c>
      <c r="S950" t="s">
        <v>82</v>
      </c>
      <c r="T950" t="s">
        <v>83</v>
      </c>
      <c r="U950" t="s">
        <v>75</v>
      </c>
      <c r="V950" t="s">
        <v>84</v>
      </c>
      <c r="W950">
        <v>309</v>
      </c>
      <c r="X950">
        <v>386</v>
      </c>
      <c r="Y950">
        <v>982</v>
      </c>
    </row>
    <row r="951" spans="1:25">
      <c r="A951" t="s">
        <v>158</v>
      </c>
      <c r="B951" t="s">
        <v>70</v>
      </c>
      <c r="C951" t="s">
        <v>71</v>
      </c>
      <c r="D951">
        <v>46037.958333333336</v>
      </c>
      <c r="E951">
        <v>46040.958333333336</v>
      </c>
      <c r="F951" t="s">
        <v>29</v>
      </c>
      <c r="G951">
        <v>418016</v>
      </c>
      <c r="H951">
        <v>418741</v>
      </c>
      <c r="I951">
        <v>725</v>
      </c>
      <c r="J951">
        <v>3</v>
      </c>
      <c r="K951">
        <v>241.67</v>
      </c>
      <c r="L951">
        <v>63.78</v>
      </c>
      <c r="M951">
        <v>362.93</v>
      </c>
      <c r="N951">
        <v>5.69</v>
      </c>
      <c r="O951">
        <v>8.7999999999999995E-2</v>
      </c>
      <c r="P951">
        <v>11.367000000000001</v>
      </c>
      <c r="Q951">
        <v>0.5</v>
      </c>
      <c r="R951" t="s">
        <v>81</v>
      </c>
      <c r="S951" t="s">
        <v>82</v>
      </c>
      <c r="T951" t="s">
        <v>83</v>
      </c>
      <c r="U951" t="s">
        <v>75</v>
      </c>
      <c r="V951" t="s">
        <v>84</v>
      </c>
      <c r="W951">
        <v>386</v>
      </c>
      <c r="X951">
        <v>449</v>
      </c>
      <c r="Y951">
        <v>725</v>
      </c>
    </row>
    <row r="952" spans="1:25">
      <c r="A952" t="s">
        <v>158</v>
      </c>
      <c r="B952" t="s">
        <v>70</v>
      </c>
      <c r="C952" t="s">
        <v>71</v>
      </c>
      <c r="D952">
        <v>46040.958333333336</v>
      </c>
      <c r="E952">
        <v>46043.958333333336</v>
      </c>
      <c r="F952" t="s">
        <v>29</v>
      </c>
      <c r="G952">
        <v>418741</v>
      </c>
      <c r="H952">
        <v>419612</v>
      </c>
      <c r="I952">
        <v>871</v>
      </c>
      <c r="J952">
        <v>3</v>
      </c>
      <c r="K952">
        <v>290.33</v>
      </c>
      <c r="L952">
        <v>77.95</v>
      </c>
      <c r="M952">
        <v>443.54</v>
      </c>
      <c r="N952">
        <v>5.69</v>
      </c>
      <c r="O952">
        <v>8.8999999999999996E-2</v>
      </c>
      <c r="P952">
        <v>11.173999999999999</v>
      </c>
      <c r="Q952">
        <v>0.51</v>
      </c>
      <c r="R952" t="s">
        <v>81</v>
      </c>
      <c r="S952" t="s">
        <v>82</v>
      </c>
      <c r="T952" t="s">
        <v>83</v>
      </c>
      <c r="U952" t="s">
        <v>75</v>
      </c>
      <c r="V952" t="s">
        <v>84</v>
      </c>
      <c r="W952">
        <v>449</v>
      </c>
      <c r="X952">
        <v>541</v>
      </c>
      <c r="Y952">
        <v>871</v>
      </c>
    </row>
    <row r="953" spans="1:25">
      <c r="A953" t="s">
        <v>158</v>
      </c>
      <c r="B953" t="s">
        <v>70</v>
      </c>
      <c r="C953" t="s">
        <v>71</v>
      </c>
      <c r="D953">
        <v>46043.958333333336</v>
      </c>
      <c r="E953">
        <v>46047.958333333336</v>
      </c>
      <c r="F953" t="s">
        <v>29</v>
      </c>
      <c r="G953">
        <v>419612</v>
      </c>
      <c r="H953">
        <v>420709</v>
      </c>
      <c r="I953">
        <v>1097</v>
      </c>
      <c r="J953">
        <v>4</v>
      </c>
      <c r="K953">
        <v>274.25</v>
      </c>
      <c r="L953">
        <v>77.41</v>
      </c>
      <c r="M953">
        <v>440.48</v>
      </c>
      <c r="N953">
        <v>5.69</v>
      </c>
      <c r="O953">
        <v>7.0999999999999994E-2</v>
      </c>
      <c r="P953">
        <v>14.170999999999999</v>
      </c>
      <c r="Q953">
        <v>0.4</v>
      </c>
      <c r="R953" t="s">
        <v>81</v>
      </c>
      <c r="S953" t="s">
        <v>86</v>
      </c>
      <c r="T953" t="s">
        <v>83</v>
      </c>
      <c r="U953" t="s">
        <v>75</v>
      </c>
      <c r="V953" t="s">
        <v>84</v>
      </c>
      <c r="W953">
        <v>541</v>
      </c>
      <c r="X953">
        <v>630</v>
      </c>
      <c r="Y953">
        <v>1097</v>
      </c>
    </row>
    <row r="954" spans="1:25">
      <c r="A954" t="s">
        <v>158</v>
      </c>
      <c r="B954" t="s">
        <v>70</v>
      </c>
      <c r="C954" t="s">
        <v>71</v>
      </c>
      <c r="D954">
        <v>46047.958333333336</v>
      </c>
      <c r="E954">
        <v>46049.958333333336</v>
      </c>
      <c r="F954" t="s">
        <v>29</v>
      </c>
      <c r="G954">
        <v>420709</v>
      </c>
      <c r="H954">
        <v>421580</v>
      </c>
      <c r="I954">
        <v>871</v>
      </c>
      <c r="J954">
        <v>2</v>
      </c>
      <c r="K954">
        <v>435.5</v>
      </c>
      <c r="L954">
        <v>75.33</v>
      </c>
      <c r="M954">
        <v>428.63</v>
      </c>
      <c r="N954">
        <v>5.69</v>
      </c>
      <c r="O954">
        <v>8.5999999999999993E-2</v>
      </c>
      <c r="P954">
        <v>11.561999999999999</v>
      </c>
      <c r="Q954">
        <v>0.49</v>
      </c>
      <c r="R954" t="s">
        <v>81</v>
      </c>
      <c r="S954" t="s">
        <v>82</v>
      </c>
      <c r="T954" t="s">
        <v>83</v>
      </c>
      <c r="U954" t="s">
        <v>75</v>
      </c>
      <c r="V954" t="s">
        <v>84</v>
      </c>
      <c r="W954">
        <v>630</v>
      </c>
      <c r="X954">
        <v>717</v>
      </c>
      <c r="Y954">
        <v>871</v>
      </c>
    </row>
    <row r="955" spans="1:25">
      <c r="A955" t="s">
        <v>158</v>
      </c>
      <c r="B955" t="s">
        <v>70</v>
      </c>
      <c r="C955" t="s">
        <v>71</v>
      </c>
      <c r="D955">
        <v>46049.958333333336</v>
      </c>
      <c r="E955">
        <v>46051.958333333336</v>
      </c>
      <c r="F955" t="s">
        <v>29</v>
      </c>
      <c r="G955">
        <v>421580</v>
      </c>
      <c r="H955">
        <v>421580</v>
      </c>
      <c r="I955">
        <v>0</v>
      </c>
      <c r="J955">
        <v>2</v>
      </c>
      <c r="K955">
        <v>0</v>
      </c>
      <c r="L955">
        <v>43.99</v>
      </c>
      <c r="M955">
        <v>250.31</v>
      </c>
      <c r="N955">
        <v>5.69</v>
      </c>
      <c r="P955">
        <v>0</v>
      </c>
      <c r="R955" t="s">
        <v>81</v>
      </c>
      <c r="S955" t="s">
        <v>37</v>
      </c>
      <c r="T955" t="s">
        <v>83</v>
      </c>
      <c r="U955" t="s">
        <v>75</v>
      </c>
      <c r="V955" t="s">
        <v>84</v>
      </c>
      <c r="W955">
        <v>717</v>
      </c>
      <c r="X955">
        <v>779</v>
      </c>
      <c r="Y955">
        <v>0</v>
      </c>
    </row>
    <row r="956" spans="1:25">
      <c r="A956" t="s">
        <v>158</v>
      </c>
      <c r="B956" t="s">
        <v>70</v>
      </c>
      <c r="C956" t="s">
        <v>71</v>
      </c>
      <c r="D956">
        <v>46051.958333333336</v>
      </c>
      <c r="E956">
        <v>46052.958333333336</v>
      </c>
      <c r="F956" t="s">
        <v>29</v>
      </c>
      <c r="G956">
        <v>421580</v>
      </c>
      <c r="H956">
        <v>422395</v>
      </c>
      <c r="I956">
        <v>815</v>
      </c>
      <c r="J956">
        <v>1</v>
      </c>
      <c r="K956">
        <v>815</v>
      </c>
      <c r="L956">
        <v>8.49</v>
      </c>
      <c r="M956">
        <v>48.3</v>
      </c>
      <c r="N956">
        <v>5.69</v>
      </c>
      <c r="O956">
        <v>0.01</v>
      </c>
      <c r="P956">
        <v>95.995000000000005</v>
      </c>
      <c r="Q956">
        <v>0.06</v>
      </c>
      <c r="R956" t="s">
        <v>81</v>
      </c>
      <c r="S956" t="s">
        <v>82</v>
      </c>
      <c r="T956" t="s">
        <v>83</v>
      </c>
      <c r="U956" t="s">
        <v>75</v>
      </c>
      <c r="V956" t="s">
        <v>84</v>
      </c>
      <c r="W956">
        <v>779</v>
      </c>
      <c r="X956">
        <v>833</v>
      </c>
      <c r="Y956">
        <v>815</v>
      </c>
    </row>
    <row r="957" spans="1:25">
      <c r="A957" t="s">
        <v>158</v>
      </c>
      <c r="B957" t="s">
        <v>70</v>
      </c>
      <c r="C957" t="s">
        <v>71</v>
      </c>
      <c r="D957">
        <v>46052.958333333336</v>
      </c>
      <c r="E957">
        <v>46054.958333333336</v>
      </c>
      <c r="F957" t="s">
        <v>30</v>
      </c>
      <c r="G957">
        <v>422395</v>
      </c>
      <c r="H957">
        <v>422395</v>
      </c>
      <c r="I957">
        <v>0</v>
      </c>
      <c r="J957">
        <v>2</v>
      </c>
      <c r="K957">
        <v>0</v>
      </c>
      <c r="L957">
        <v>70.28</v>
      </c>
      <c r="M957">
        <v>399.88</v>
      </c>
      <c r="N957">
        <v>5.69</v>
      </c>
      <c r="P957">
        <v>0</v>
      </c>
      <c r="R957" t="s">
        <v>81</v>
      </c>
      <c r="S957" t="s">
        <v>37</v>
      </c>
      <c r="T957" t="s">
        <v>83</v>
      </c>
      <c r="U957" t="s">
        <v>75</v>
      </c>
      <c r="V957" t="s">
        <v>84</v>
      </c>
      <c r="W957">
        <v>833</v>
      </c>
      <c r="X957">
        <v>856</v>
      </c>
      <c r="Y957">
        <v>0</v>
      </c>
    </row>
    <row r="958" spans="1:25">
      <c r="A958" t="s">
        <v>158</v>
      </c>
      <c r="B958" t="s">
        <v>70</v>
      </c>
      <c r="C958" t="s">
        <v>71</v>
      </c>
      <c r="D958">
        <v>46054.958333333336</v>
      </c>
      <c r="E958">
        <v>46055.958333333336</v>
      </c>
      <c r="F958" t="s">
        <v>30</v>
      </c>
      <c r="G958">
        <v>422395</v>
      </c>
      <c r="H958">
        <v>422979</v>
      </c>
      <c r="I958">
        <v>584</v>
      </c>
      <c r="J958">
        <v>1</v>
      </c>
      <c r="K958">
        <v>584</v>
      </c>
      <c r="L958">
        <v>56.24</v>
      </c>
      <c r="M958">
        <v>320.02999999999997</v>
      </c>
      <c r="N958">
        <v>5.69</v>
      </c>
      <c r="O958">
        <v>9.6000000000000002E-2</v>
      </c>
      <c r="P958">
        <v>10.384</v>
      </c>
      <c r="Q958">
        <v>0.55000000000000004</v>
      </c>
      <c r="R958" t="s">
        <v>81</v>
      </c>
      <c r="S958" t="s">
        <v>82</v>
      </c>
      <c r="T958" t="s">
        <v>83</v>
      </c>
      <c r="U958" t="s">
        <v>75</v>
      </c>
      <c r="V958" t="s">
        <v>84</v>
      </c>
      <c r="W958">
        <v>856</v>
      </c>
      <c r="X958">
        <v>908</v>
      </c>
      <c r="Y958">
        <v>584</v>
      </c>
    </row>
    <row r="959" spans="1:25">
      <c r="A959" t="s">
        <v>158</v>
      </c>
      <c r="B959" t="s">
        <v>70</v>
      </c>
      <c r="C959" t="s">
        <v>71</v>
      </c>
      <c r="D959">
        <v>46055.958333333336</v>
      </c>
      <c r="E959">
        <v>46056.958333333336</v>
      </c>
      <c r="F959" t="s">
        <v>30</v>
      </c>
      <c r="G959">
        <v>422979</v>
      </c>
      <c r="H959">
        <v>423260</v>
      </c>
      <c r="I959">
        <v>281</v>
      </c>
      <c r="J959">
        <v>1</v>
      </c>
      <c r="K959">
        <v>281</v>
      </c>
      <c r="L959">
        <v>33.33</v>
      </c>
      <c r="M959">
        <v>189.66</v>
      </c>
      <c r="N959">
        <v>5.69</v>
      </c>
      <c r="O959">
        <v>0.11899999999999999</v>
      </c>
      <c r="P959">
        <v>8.4309999999999992</v>
      </c>
      <c r="Q959">
        <v>0.67</v>
      </c>
      <c r="R959" t="s">
        <v>81</v>
      </c>
      <c r="S959" t="s">
        <v>85</v>
      </c>
      <c r="T959" t="s">
        <v>83</v>
      </c>
      <c r="U959" t="s">
        <v>75</v>
      </c>
      <c r="V959" t="s">
        <v>84</v>
      </c>
      <c r="W959">
        <v>908</v>
      </c>
      <c r="X959">
        <v>949</v>
      </c>
      <c r="Y959">
        <v>281</v>
      </c>
    </row>
    <row r="960" spans="1:25">
      <c r="A960" t="s">
        <v>158</v>
      </c>
      <c r="B960" t="s">
        <v>70</v>
      </c>
      <c r="C960" t="s">
        <v>71</v>
      </c>
      <c r="D960">
        <v>46056.958333333336</v>
      </c>
      <c r="E960">
        <v>46057.958333333336</v>
      </c>
      <c r="F960" t="s">
        <v>30</v>
      </c>
      <c r="G960">
        <v>423260</v>
      </c>
      <c r="H960">
        <v>423581</v>
      </c>
      <c r="I960">
        <v>321</v>
      </c>
      <c r="J960">
        <v>1</v>
      </c>
      <c r="K960">
        <v>321</v>
      </c>
      <c r="L960">
        <v>34.909999999999997</v>
      </c>
      <c r="M960">
        <v>198.62</v>
      </c>
      <c r="N960">
        <v>5.69</v>
      </c>
      <c r="O960">
        <v>0.109</v>
      </c>
      <c r="P960">
        <v>9.1950000000000003</v>
      </c>
      <c r="Q960">
        <v>0.62</v>
      </c>
      <c r="R960" t="s">
        <v>81</v>
      </c>
      <c r="S960" t="s">
        <v>85</v>
      </c>
      <c r="T960" t="s">
        <v>83</v>
      </c>
      <c r="U960" t="s">
        <v>75</v>
      </c>
      <c r="V960" t="s">
        <v>84</v>
      </c>
      <c r="W960">
        <v>949</v>
      </c>
      <c r="X960">
        <v>993</v>
      </c>
      <c r="Y960">
        <v>321</v>
      </c>
    </row>
    <row r="961" spans="1:25">
      <c r="A961" t="s">
        <v>158</v>
      </c>
      <c r="B961" t="s">
        <v>70</v>
      </c>
      <c r="C961" t="s">
        <v>71</v>
      </c>
      <c r="D961">
        <v>46057.958333333336</v>
      </c>
      <c r="E961">
        <v>46061.958333333336</v>
      </c>
      <c r="F961" t="s">
        <v>30</v>
      </c>
      <c r="G961">
        <v>423581</v>
      </c>
      <c r="H961">
        <v>424437</v>
      </c>
      <c r="I961">
        <v>856</v>
      </c>
      <c r="J961">
        <v>4</v>
      </c>
      <c r="K961">
        <v>214</v>
      </c>
      <c r="L961">
        <v>71.849999999999994</v>
      </c>
      <c r="M961">
        <v>408.81</v>
      </c>
      <c r="N961">
        <v>5.69</v>
      </c>
      <c r="O961">
        <v>8.4000000000000005E-2</v>
      </c>
      <c r="P961">
        <v>11.914</v>
      </c>
      <c r="Q961">
        <v>0.48</v>
      </c>
      <c r="R961" t="s">
        <v>81</v>
      </c>
      <c r="S961" t="s">
        <v>82</v>
      </c>
      <c r="T961" t="s">
        <v>83</v>
      </c>
      <c r="U961" t="s">
        <v>75</v>
      </c>
      <c r="V961" t="s">
        <v>84</v>
      </c>
      <c r="W961">
        <v>993</v>
      </c>
      <c r="X961">
        <v>1082</v>
      </c>
      <c r="Y961">
        <v>856</v>
      </c>
    </row>
    <row r="962" spans="1:25">
      <c r="A962" t="s">
        <v>158</v>
      </c>
      <c r="B962" t="s">
        <v>70</v>
      </c>
      <c r="C962" t="s">
        <v>71</v>
      </c>
      <c r="D962">
        <v>46061.958333333336</v>
      </c>
      <c r="E962">
        <v>46063.958333333336</v>
      </c>
      <c r="F962" t="s">
        <v>30</v>
      </c>
      <c r="G962">
        <v>424437</v>
      </c>
      <c r="H962">
        <v>425433</v>
      </c>
      <c r="I962">
        <v>996</v>
      </c>
      <c r="J962">
        <v>2</v>
      </c>
      <c r="K962">
        <v>498</v>
      </c>
      <c r="L962">
        <v>76.81</v>
      </c>
      <c r="M962">
        <v>437.03</v>
      </c>
      <c r="N962">
        <v>5.69</v>
      </c>
      <c r="O962">
        <v>7.6999999999999999E-2</v>
      </c>
      <c r="P962">
        <v>12.967000000000001</v>
      </c>
      <c r="Q962">
        <v>0.44</v>
      </c>
      <c r="R962" t="s">
        <v>81</v>
      </c>
      <c r="S962" t="s">
        <v>82</v>
      </c>
      <c r="T962" t="s">
        <v>83</v>
      </c>
      <c r="U962" t="s">
        <v>75</v>
      </c>
      <c r="V962" t="s">
        <v>84</v>
      </c>
      <c r="W962">
        <v>1082</v>
      </c>
      <c r="X962">
        <v>1159</v>
      </c>
      <c r="Y962">
        <v>996</v>
      </c>
    </row>
    <row r="963" spans="1:25">
      <c r="A963" t="s">
        <v>158</v>
      </c>
      <c r="B963" t="s">
        <v>70</v>
      </c>
      <c r="C963" t="s">
        <v>71</v>
      </c>
      <c r="D963">
        <v>46063.958333333336</v>
      </c>
      <c r="E963">
        <v>46064.958333333336</v>
      </c>
      <c r="F963" t="s">
        <v>30</v>
      </c>
      <c r="G963">
        <v>425433</v>
      </c>
      <c r="H963">
        <v>425684</v>
      </c>
      <c r="I963">
        <v>251</v>
      </c>
      <c r="J963">
        <v>1</v>
      </c>
      <c r="K963">
        <v>251</v>
      </c>
      <c r="L963">
        <v>48.84</v>
      </c>
      <c r="M963">
        <v>277.88</v>
      </c>
      <c r="N963">
        <v>5.69</v>
      </c>
      <c r="O963">
        <v>0.19500000000000001</v>
      </c>
      <c r="P963">
        <v>5.1390000000000002</v>
      </c>
      <c r="Q963">
        <v>1.1100000000000001</v>
      </c>
      <c r="R963" t="s">
        <v>81</v>
      </c>
      <c r="S963" t="s">
        <v>85</v>
      </c>
      <c r="T963" t="s">
        <v>83</v>
      </c>
      <c r="U963" t="s">
        <v>75</v>
      </c>
      <c r="V963" t="s">
        <v>84</v>
      </c>
      <c r="W963">
        <v>1159</v>
      </c>
      <c r="X963">
        <v>1208</v>
      </c>
      <c r="Y963">
        <v>251</v>
      </c>
    </row>
    <row r="964" spans="1:25">
      <c r="A964" t="s">
        <v>158</v>
      </c>
      <c r="B964" t="s">
        <v>70</v>
      </c>
      <c r="C964" t="s">
        <v>71</v>
      </c>
      <c r="D964">
        <v>46064.958333333336</v>
      </c>
      <c r="E964">
        <v>46067.958333333336</v>
      </c>
      <c r="F964" t="s">
        <v>30</v>
      </c>
      <c r="G964">
        <v>425684</v>
      </c>
      <c r="H964">
        <v>426507</v>
      </c>
      <c r="I964">
        <v>823</v>
      </c>
      <c r="J964">
        <v>3</v>
      </c>
      <c r="K964">
        <v>274.33</v>
      </c>
      <c r="L964">
        <v>71.11</v>
      </c>
      <c r="M964">
        <v>404.59</v>
      </c>
      <c r="N964">
        <v>5.69</v>
      </c>
      <c r="O964">
        <v>8.5999999999999993E-2</v>
      </c>
      <c r="P964">
        <v>11.574</v>
      </c>
      <c r="Q964">
        <v>0.49</v>
      </c>
      <c r="R964" t="s">
        <v>81</v>
      </c>
      <c r="S964" t="s">
        <v>82</v>
      </c>
      <c r="T964" t="s">
        <v>83</v>
      </c>
      <c r="U964" t="s">
        <v>75</v>
      </c>
      <c r="V964" t="s">
        <v>84</v>
      </c>
      <c r="W964">
        <v>1208</v>
      </c>
      <c r="X964">
        <v>1303</v>
      </c>
      <c r="Y964">
        <v>823</v>
      </c>
    </row>
    <row r="965" spans="1:25">
      <c r="A965" t="s">
        <v>158</v>
      </c>
      <c r="B965" t="s">
        <v>70</v>
      </c>
      <c r="C965" t="s">
        <v>71</v>
      </c>
      <c r="D965">
        <v>46067.958333333336</v>
      </c>
      <c r="E965">
        <v>46070.958333333336</v>
      </c>
      <c r="F965" t="s">
        <v>30</v>
      </c>
      <c r="G965">
        <v>426507</v>
      </c>
      <c r="H965">
        <v>427312</v>
      </c>
      <c r="I965">
        <v>805</v>
      </c>
      <c r="J965">
        <v>3</v>
      </c>
      <c r="K965">
        <v>268.33</v>
      </c>
      <c r="L965">
        <v>73.37</v>
      </c>
      <c r="M965">
        <v>417.46</v>
      </c>
      <c r="N965">
        <v>5.69</v>
      </c>
      <c r="O965">
        <v>9.0999999999999998E-2</v>
      </c>
      <c r="P965">
        <v>10.972</v>
      </c>
      <c r="Q965">
        <v>0.52</v>
      </c>
      <c r="R965" t="s">
        <v>81</v>
      </c>
      <c r="S965" t="s">
        <v>82</v>
      </c>
      <c r="T965" t="s">
        <v>83</v>
      </c>
      <c r="U965" t="s">
        <v>75</v>
      </c>
      <c r="V965" t="s">
        <v>84</v>
      </c>
      <c r="W965">
        <v>1303</v>
      </c>
      <c r="X965">
        <v>1333</v>
      </c>
      <c r="Y965">
        <v>805</v>
      </c>
    </row>
    <row r="966" spans="1:25">
      <c r="A966" t="s">
        <v>158</v>
      </c>
      <c r="B966" t="s">
        <v>70</v>
      </c>
      <c r="C966" t="s">
        <v>71</v>
      </c>
      <c r="D966">
        <v>46070.958333333336</v>
      </c>
      <c r="E966">
        <v>46071.958333333336</v>
      </c>
      <c r="F966" t="s">
        <v>30</v>
      </c>
      <c r="G966">
        <v>427312</v>
      </c>
      <c r="H966">
        <v>428095</v>
      </c>
      <c r="I966">
        <v>783</v>
      </c>
      <c r="J966">
        <v>1</v>
      </c>
      <c r="K966">
        <v>783</v>
      </c>
      <c r="L966">
        <v>66.150000000000006</v>
      </c>
      <c r="M966">
        <v>376.39</v>
      </c>
      <c r="N966">
        <v>5.69</v>
      </c>
      <c r="O966">
        <v>8.4000000000000005E-2</v>
      </c>
      <c r="P966">
        <v>11.837</v>
      </c>
      <c r="Q966">
        <v>0.48</v>
      </c>
      <c r="R966" t="s">
        <v>81</v>
      </c>
      <c r="S966" t="s">
        <v>82</v>
      </c>
      <c r="T966" t="s">
        <v>83</v>
      </c>
      <c r="U966" t="s">
        <v>75</v>
      </c>
      <c r="V966" t="s">
        <v>84</v>
      </c>
      <c r="W966">
        <v>1333</v>
      </c>
      <c r="X966">
        <v>1378</v>
      </c>
      <c r="Y966">
        <v>783</v>
      </c>
    </row>
    <row r="967" spans="1:25">
      <c r="A967" t="s">
        <v>158</v>
      </c>
      <c r="B967" t="s">
        <v>70</v>
      </c>
      <c r="C967" t="s">
        <v>71</v>
      </c>
      <c r="D967">
        <v>46071.958333333336</v>
      </c>
      <c r="E967">
        <v>46076.958333333336</v>
      </c>
      <c r="F967" t="s">
        <v>30</v>
      </c>
      <c r="G967">
        <v>428095</v>
      </c>
      <c r="H967">
        <v>429147</v>
      </c>
      <c r="I967">
        <v>1052</v>
      </c>
      <c r="J967">
        <v>5</v>
      </c>
      <c r="K967">
        <v>210.4</v>
      </c>
      <c r="L967">
        <v>71.569999999999993</v>
      </c>
      <c r="M967">
        <v>407.22</v>
      </c>
      <c r="N967">
        <v>5.69</v>
      </c>
      <c r="O967">
        <v>6.8000000000000005E-2</v>
      </c>
      <c r="P967">
        <v>14.699</v>
      </c>
      <c r="Q967">
        <v>0.39</v>
      </c>
      <c r="R967" t="s">
        <v>81</v>
      </c>
      <c r="S967" t="s">
        <v>86</v>
      </c>
      <c r="T967" t="s">
        <v>83</v>
      </c>
      <c r="U967" t="s">
        <v>75</v>
      </c>
      <c r="V967" t="s">
        <v>84</v>
      </c>
      <c r="W967">
        <v>1378</v>
      </c>
      <c r="X967">
        <v>1512</v>
      </c>
      <c r="Y967">
        <v>1052</v>
      </c>
    </row>
    <row r="968" spans="1:25">
      <c r="A968" t="s">
        <v>158</v>
      </c>
      <c r="B968" t="s">
        <v>70</v>
      </c>
      <c r="C968" t="s">
        <v>71</v>
      </c>
      <c r="D968">
        <v>46076.958333333336</v>
      </c>
      <c r="E968">
        <v>46077.958333333336</v>
      </c>
      <c r="F968" t="s">
        <v>30</v>
      </c>
      <c r="G968">
        <v>429147</v>
      </c>
      <c r="H968">
        <v>429147</v>
      </c>
      <c r="I968">
        <v>0</v>
      </c>
      <c r="J968">
        <v>1</v>
      </c>
      <c r="K968">
        <v>0</v>
      </c>
      <c r="L968">
        <v>24.27</v>
      </c>
      <c r="M968">
        <v>138.09</v>
      </c>
      <c r="N968">
        <v>5.69</v>
      </c>
      <c r="P968">
        <v>0</v>
      </c>
      <c r="R968" t="s">
        <v>81</v>
      </c>
      <c r="S968" t="s">
        <v>37</v>
      </c>
      <c r="T968" t="s">
        <v>83</v>
      </c>
      <c r="U968" t="s">
        <v>75</v>
      </c>
      <c r="V968" t="s">
        <v>84</v>
      </c>
      <c r="W968">
        <v>1512</v>
      </c>
      <c r="X968">
        <v>1544</v>
      </c>
      <c r="Y968">
        <v>0</v>
      </c>
    </row>
    <row r="969" spans="1:25">
      <c r="A969" t="s">
        <v>158</v>
      </c>
      <c r="B969" t="s">
        <v>70</v>
      </c>
      <c r="C969" t="s">
        <v>71</v>
      </c>
      <c r="D969">
        <v>46077.958333333336</v>
      </c>
      <c r="E969">
        <v>46079.958333333336</v>
      </c>
      <c r="F969" t="s">
        <v>30</v>
      </c>
      <c r="G969">
        <v>429147</v>
      </c>
      <c r="H969">
        <v>430316</v>
      </c>
      <c r="I969">
        <v>1169</v>
      </c>
      <c r="J969">
        <v>2</v>
      </c>
      <c r="K969">
        <v>584.5</v>
      </c>
      <c r="L969">
        <v>64.209999999999994</v>
      </c>
      <c r="M969">
        <v>365.36</v>
      </c>
      <c r="N969">
        <v>5.69</v>
      </c>
      <c r="O969">
        <v>5.5E-2</v>
      </c>
      <c r="P969">
        <v>18.206</v>
      </c>
      <c r="Q969">
        <v>0.31</v>
      </c>
      <c r="R969" t="s">
        <v>81</v>
      </c>
      <c r="S969" t="s">
        <v>86</v>
      </c>
      <c r="T969" t="s">
        <v>83</v>
      </c>
      <c r="U969" t="s">
        <v>75</v>
      </c>
      <c r="V969" t="s">
        <v>84</v>
      </c>
      <c r="W969">
        <v>1544</v>
      </c>
      <c r="X969">
        <v>1632</v>
      </c>
      <c r="Y969">
        <v>1169</v>
      </c>
    </row>
    <row r="970" spans="1:25">
      <c r="A970" t="s">
        <v>158</v>
      </c>
      <c r="B970" t="s">
        <v>70</v>
      </c>
      <c r="C970" t="s">
        <v>71</v>
      </c>
      <c r="D970">
        <v>46079.958333333336</v>
      </c>
      <c r="E970">
        <v>46082.958333333336</v>
      </c>
      <c r="F970" t="s">
        <v>31</v>
      </c>
      <c r="G970">
        <v>430316</v>
      </c>
      <c r="H970">
        <v>430832</v>
      </c>
      <c r="I970">
        <v>516</v>
      </c>
      <c r="J970">
        <v>3</v>
      </c>
      <c r="K970">
        <v>172</v>
      </c>
      <c r="L970">
        <v>52.37</v>
      </c>
      <c r="M970">
        <v>297.99</v>
      </c>
      <c r="N970">
        <v>5.69</v>
      </c>
      <c r="O970">
        <v>0.10100000000000001</v>
      </c>
      <c r="P970">
        <v>9.8529999999999998</v>
      </c>
      <c r="Q970">
        <v>0.57999999999999996</v>
      </c>
      <c r="R970" t="s">
        <v>81</v>
      </c>
      <c r="S970" t="s">
        <v>82</v>
      </c>
      <c r="T970" t="s">
        <v>83</v>
      </c>
      <c r="U970" t="s">
        <v>75</v>
      </c>
      <c r="V970" t="s">
        <v>84</v>
      </c>
      <c r="W970">
        <v>1632</v>
      </c>
      <c r="X970">
        <v>1689</v>
      </c>
      <c r="Y970">
        <v>516</v>
      </c>
    </row>
    <row r="971" spans="1:25">
      <c r="A971" t="s">
        <v>158</v>
      </c>
      <c r="B971" t="s">
        <v>70</v>
      </c>
      <c r="C971" t="s">
        <v>71</v>
      </c>
      <c r="D971">
        <v>46082.958333333336</v>
      </c>
      <c r="E971">
        <v>46085.958333333336</v>
      </c>
      <c r="F971" t="s">
        <v>31</v>
      </c>
      <c r="G971">
        <v>430832</v>
      </c>
      <c r="H971">
        <v>432179</v>
      </c>
      <c r="I971">
        <v>1347</v>
      </c>
      <c r="J971">
        <v>3</v>
      </c>
      <c r="K971">
        <v>449</v>
      </c>
      <c r="L971">
        <v>73.319999999999993</v>
      </c>
      <c r="M971">
        <v>424.52</v>
      </c>
      <c r="N971">
        <v>5.79</v>
      </c>
      <c r="O971">
        <v>5.3999999999999999E-2</v>
      </c>
      <c r="P971">
        <v>18.372</v>
      </c>
      <c r="Q971">
        <v>0.32</v>
      </c>
      <c r="R971" t="s">
        <v>81</v>
      </c>
      <c r="S971" t="s">
        <v>86</v>
      </c>
      <c r="T971" t="s">
        <v>83</v>
      </c>
      <c r="U971" t="s">
        <v>75</v>
      </c>
      <c r="V971" t="s">
        <v>84</v>
      </c>
      <c r="W971">
        <v>1689</v>
      </c>
      <c r="X971">
        <v>1795</v>
      </c>
      <c r="Y971">
        <v>1347</v>
      </c>
    </row>
    <row r="972" spans="1:25">
      <c r="A972" t="s">
        <v>158</v>
      </c>
      <c r="B972" t="s">
        <v>70</v>
      </c>
      <c r="C972" t="s">
        <v>71</v>
      </c>
      <c r="D972">
        <v>46085.958333333336</v>
      </c>
      <c r="E972">
        <v>46086.958333333336</v>
      </c>
      <c r="F972" t="s">
        <v>31</v>
      </c>
      <c r="G972">
        <v>432179</v>
      </c>
      <c r="H972">
        <v>433025</v>
      </c>
      <c r="I972">
        <v>846</v>
      </c>
      <c r="J972">
        <v>1</v>
      </c>
      <c r="K972">
        <v>846</v>
      </c>
      <c r="L972">
        <v>39.25</v>
      </c>
      <c r="M972">
        <v>235.12</v>
      </c>
      <c r="N972">
        <v>5.99</v>
      </c>
      <c r="O972">
        <v>4.5999999999999999E-2</v>
      </c>
      <c r="P972">
        <v>21.553999999999998</v>
      </c>
      <c r="Q972">
        <v>0.28000000000000003</v>
      </c>
      <c r="R972" t="s">
        <v>81</v>
      </c>
      <c r="S972" t="s">
        <v>82</v>
      </c>
      <c r="T972" t="s">
        <v>83</v>
      </c>
      <c r="U972" t="s">
        <v>75</v>
      </c>
      <c r="V972" t="s">
        <v>84</v>
      </c>
      <c r="W972">
        <v>1795</v>
      </c>
      <c r="X972">
        <v>1842</v>
      </c>
      <c r="Y972">
        <v>846</v>
      </c>
    </row>
    <row r="973" spans="1:25">
      <c r="A973" t="s">
        <v>158</v>
      </c>
      <c r="B973" t="s">
        <v>70</v>
      </c>
      <c r="C973" t="s">
        <v>71</v>
      </c>
      <c r="D973">
        <v>46086.958333333336</v>
      </c>
      <c r="E973">
        <v>46089.958333333336</v>
      </c>
      <c r="F973" t="s">
        <v>31</v>
      </c>
      <c r="G973">
        <v>433025</v>
      </c>
      <c r="H973">
        <v>433025</v>
      </c>
      <c r="I973">
        <v>0</v>
      </c>
      <c r="J973">
        <v>3</v>
      </c>
      <c r="K973">
        <v>0</v>
      </c>
      <c r="L973">
        <v>74.66</v>
      </c>
      <c r="M973">
        <v>499.48</v>
      </c>
      <c r="N973">
        <v>6.69</v>
      </c>
      <c r="P973">
        <v>0</v>
      </c>
      <c r="R973" t="s">
        <v>81</v>
      </c>
      <c r="S973" t="s">
        <v>37</v>
      </c>
      <c r="T973" t="s">
        <v>83</v>
      </c>
      <c r="U973" t="s">
        <v>75</v>
      </c>
      <c r="V973" t="s">
        <v>84</v>
      </c>
      <c r="W973">
        <v>1842</v>
      </c>
      <c r="X973">
        <v>1915</v>
      </c>
      <c r="Y973">
        <v>0</v>
      </c>
    </row>
    <row r="974" spans="1:25">
      <c r="A974" t="s">
        <v>158</v>
      </c>
      <c r="B974" t="s">
        <v>70</v>
      </c>
      <c r="C974" t="s">
        <v>71</v>
      </c>
      <c r="D974">
        <v>46089.958333333336</v>
      </c>
      <c r="E974">
        <v>46091.958333333336</v>
      </c>
      <c r="F974" t="s">
        <v>31</v>
      </c>
      <c r="G974">
        <v>433025</v>
      </c>
      <c r="H974">
        <v>434289</v>
      </c>
      <c r="I974">
        <v>1264</v>
      </c>
      <c r="J974">
        <v>2</v>
      </c>
      <c r="K974">
        <v>632</v>
      </c>
      <c r="L974">
        <v>68.680000000000007</v>
      </c>
      <c r="M974">
        <v>480.09</v>
      </c>
      <c r="N974">
        <v>6.99</v>
      </c>
      <c r="O974">
        <v>5.3999999999999999E-2</v>
      </c>
      <c r="P974">
        <v>18.404</v>
      </c>
      <c r="Q974">
        <v>0.38</v>
      </c>
      <c r="R974" t="s">
        <v>81</v>
      </c>
      <c r="S974" t="s">
        <v>86</v>
      </c>
      <c r="T974" t="s">
        <v>83</v>
      </c>
      <c r="U974" t="s">
        <v>75</v>
      </c>
      <c r="V974" t="s">
        <v>84</v>
      </c>
      <c r="W974">
        <v>1915</v>
      </c>
      <c r="X974">
        <v>1990</v>
      </c>
      <c r="Y974">
        <v>1264</v>
      </c>
    </row>
    <row r="975" spans="1:25">
      <c r="A975" t="s">
        <v>158</v>
      </c>
      <c r="B975" t="s">
        <v>70</v>
      </c>
      <c r="C975" t="s">
        <v>71</v>
      </c>
      <c r="D975">
        <v>46091.958333333336</v>
      </c>
      <c r="E975">
        <v>46091.959027777775</v>
      </c>
      <c r="F975" t="s">
        <v>31</v>
      </c>
      <c r="G975">
        <v>434289</v>
      </c>
      <c r="H975">
        <v>434289</v>
      </c>
      <c r="I975">
        <v>0</v>
      </c>
      <c r="J975">
        <v>1E-3</v>
      </c>
      <c r="K975">
        <v>0</v>
      </c>
      <c r="L975">
        <v>32.39</v>
      </c>
      <c r="M975">
        <v>226.38</v>
      </c>
      <c r="N975">
        <v>6.99</v>
      </c>
      <c r="P975">
        <v>0</v>
      </c>
      <c r="R975" t="s">
        <v>81</v>
      </c>
      <c r="S975" t="s">
        <v>37</v>
      </c>
      <c r="T975" t="s">
        <v>83</v>
      </c>
      <c r="U975" t="s">
        <v>75</v>
      </c>
      <c r="V975" t="s">
        <v>84</v>
      </c>
      <c r="W975">
        <v>1990</v>
      </c>
      <c r="X975">
        <v>1991</v>
      </c>
      <c r="Y975">
        <v>0</v>
      </c>
    </row>
    <row r="976" spans="1:25">
      <c r="A976" t="s">
        <v>158</v>
      </c>
      <c r="B976" t="s">
        <v>70</v>
      </c>
      <c r="C976" t="s">
        <v>71</v>
      </c>
      <c r="D976">
        <v>46091.959027777775</v>
      </c>
      <c r="E976">
        <v>46094.958333333336</v>
      </c>
      <c r="F976" t="s">
        <v>31</v>
      </c>
      <c r="G976">
        <v>434289</v>
      </c>
      <c r="H976">
        <v>435789</v>
      </c>
      <c r="I976">
        <v>1500</v>
      </c>
      <c r="J976">
        <v>2.9990000000000001</v>
      </c>
      <c r="K976">
        <v>500.12</v>
      </c>
      <c r="L976">
        <v>76.33</v>
      </c>
      <c r="M976">
        <v>579.33000000000004</v>
      </c>
      <c r="N976">
        <v>7.59</v>
      </c>
      <c r="O976">
        <v>5.0999999999999997E-2</v>
      </c>
      <c r="P976">
        <v>19.652000000000001</v>
      </c>
      <c r="Q976">
        <v>0.39</v>
      </c>
      <c r="R976" t="s">
        <v>81</v>
      </c>
      <c r="S976" t="s">
        <v>86</v>
      </c>
      <c r="T976" t="s">
        <v>83</v>
      </c>
      <c r="U976" t="s">
        <v>75</v>
      </c>
      <c r="V976" t="s">
        <v>84</v>
      </c>
      <c r="W976">
        <v>1991</v>
      </c>
      <c r="X976">
        <v>2097</v>
      </c>
      <c r="Y976">
        <v>1500</v>
      </c>
    </row>
    <row r="977" spans="1:25">
      <c r="A977" t="s">
        <v>158</v>
      </c>
      <c r="B977" t="s">
        <v>70</v>
      </c>
      <c r="C977" t="s">
        <v>71</v>
      </c>
      <c r="D977">
        <v>46094.958333333336</v>
      </c>
      <c r="E977">
        <v>46096.958333333336</v>
      </c>
      <c r="F977" t="s">
        <v>31</v>
      </c>
      <c r="G977">
        <v>435789</v>
      </c>
      <c r="H977">
        <v>435789</v>
      </c>
      <c r="I977">
        <v>0</v>
      </c>
      <c r="J977">
        <v>2</v>
      </c>
      <c r="K977">
        <v>0</v>
      </c>
      <c r="L977">
        <v>58.1</v>
      </c>
      <c r="M977">
        <v>441.01</v>
      </c>
      <c r="N977">
        <v>7.59</v>
      </c>
      <c r="P977">
        <v>0</v>
      </c>
      <c r="R977" t="s">
        <v>81</v>
      </c>
      <c r="S977" t="s">
        <v>37</v>
      </c>
      <c r="T977" t="s">
        <v>83</v>
      </c>
      <c r="U977" t="s">
        <v>75</v>
      </c>
      <c r="V977" t="s">
        <v>84</v>
      </c>
      <c r="W977">
        <v>2097</v>
      </c>
      <c r="X977">
        <v>2120</v>
      </c>
      <c r="Y977">
        <v>0</v>
      </c>
    </row>
    <row r="978" spans="1:25">
      <c r="A978" t="s">
        <v>158</v>
      </c>
      <c r="B978" t="s">
        <v>70</v>
      </c>
      <c r="C978" t="s">
        <v>71</v>
      </c>
      <c r="D978">
        <v>46096.958333333336</v>
      </c>
      <c r="E978">
        <v>46098.958333333336</v>
      </c>
      <c r="F978" t="s">
        <v>31</v>
      </c>
      <c r="G978">
        <v>435789</v>
      </c>
      <c r="H978">
        <v>436674</v>
      </c>
      <c r="I978">
        <v>885</v>
      </c>
      <c r="J978">
        <v>2</v>
      </c>
      <c r="K978">
        <v>442.5</v>
      </c>
      <c r="L978">
        <v>67.91</v>
      </c>
      <c r="M978">
        <v>515.41999999999996</v>
      </c>
      <c r="N978">
        <v>7.59</v>
      </c>
      <c r="O978">
        <v>7.6999999999999999E-2</v>
      </c>
      <c r="P978">
        <v>13.032</v>
      </c>
      <c r="Q978">
        <v>0.57999999999999996</v>
      </c>
      <c r="R978" t="s">
        <v>81</v>
      </c>
      <c r="S978" t="s">
        <v>82</v>
      </c>
      <c r="T978" t="s">
        <v>83</v>
      </c>
      <c r="U978" t="s">
        <v>75</v>
      </c>
      <c r="V978" t="s">
        <v>84</v>
      </c>
      <c r="W978">
        <v>2120</v>
      </c>
      <c r="X978">
        <v>2184</v>
      </c>
      <c r="Y978">
        <v>885</v>
      </c>
    </row>
    <row r="979" spans="1:25">
      <c r="A979" t="s">
        <v>158</v>
      </c>
      <c r="B979" t="s">
        <v>70</v>
      </c>
      <c r="C979" t="s">
        <v>71</v>
      </c>
      <c r="D979">
        <v>46098.958333333336</v>
      </c>
      <c r="E979">
        <v>46098.959027777775</v>
      </c>
      <c r="F979" t="s">
        <v>31</v>
      </c>
      <c r="G979">
        <v>436674</v>
      </c>
      <c r="H979">
        <v>436674</v>
      </c>
      <c r="I979">
        <v>0</v>
      </c>
      <c r="J979">
        <v>1E-3</v>
      </c>
      <c r="K979">
        <v>0</v>
      </c>
      <c r="L979">
        <v>15.59</v>
      </c>
      <c r="M979">
        <v>118.34</v>
      </c>
      <c r="N979">
        <v>7.59</v>
      </c>
      <c r="P979">
        <v>0</v>
      </c>
      <c r="R979" t="s">
        <v>81</v>
      </c>
      <c r="S979" t="s">
        <v>37</v>
      </c>
      <c r="T979" t="s">
        <v>83</v>
      </c>
      <c r="U979" t="s">
        <v>75</v>
      </c>
      <c r="V979" t="s">
        <v>84</v>
      </c>
      <c r="W979">
        <v>2184</v>
      </c>
      <c r="X979">
        <v>2193</v>
      </c>
      <c r="Y979">
        <v>0</v>
      </c>
    </row>
    <row r="980" spans="1:25">
      <c r="A980" t="s">
        <v>158</v>
      </c>
      <c r="B980" t="s">
        <v>70</v>
      </c>
      <c r="C980" t="s">
        <v>71</v>
      </c>
      <c r="D980">
        <v>46098.959027777775</v>
      </c>
      <c r="E980">
        <v>46101.958333333336</v>
      </c>
      <c r="F980" t="s">
        <v>31</v>
      </c>
      <c r="G980">
        <v>436674</v>
      </c>
      <c r="H980">
        <v>437836</v>
      </c>
      <c r="I980">
        <v>1162</v>
      </c>
      <c r="J980">
        <v>2.9990000000000001</v>
      </c>
      <c r="K980">
        <v>387.42</v>
      </c>
      <c r="L980">
        <v>70.23</v>
      </c>
      <c r="M980">
        <v>533.03</v>
      </c>
      <c r="N980">
        <v>7.59</v>
      </c>
      <c r="O980">
        <v>0.06</v>
      </c>
      <c r="P980">
        <v>16.545999999999999</v>
      </c>
      <c r="Q980">
        <v>0.46</v>
      </c>
      <c r="R980" t="s">
        <v>81</v>
      </c>
      <c r="S980" t="s">
        <v>86</v>
      </c>
      <c r="T980" t="s">
        <v>83</v>
      </c>
      <c r="U980" t="s">
        <v>75</v>
      </c>
      <c r="V980" t="s">
        <v>84</v>
      </c>
      <c r="W980">
        <v>2193</v>
      </c>
      <c r="X980">
        <v>2300</v>
      </c>
      <c r="Y980">
        <v>1162</v>
      </c>
    </row>
    <row r="981" spans="1:25">
      <c r="A981" t="s">
        <v>158</v>
      </c>
      <c r="B981" t="s">
        <v>70</v>
      </c>
      <c r="C981" t="s">
        <v>71</v>
      </c>
      <c r="D981">
        <v>46101.958333333336</v>
      </c>
      <c r="E981">
        <v>46103.958333333336</v>
      </c>
      <c r="F981" t="s">
        <v>31</v>
      </c>
      <c r="G981">
        <v>437836</v>
      </c>
      <c r="H981">
        <v>437836</v>
      </c>
      <c r="I981">
        <v>0</v>
      </c>
      <c r="J981">
        <v>2</v>
      </c>
      <c r="K981">
        <v>0</v>
      </c>
      <c r="L981">
        <v>45.54</v>
      </c>
      <c r="M981">
        <v>345.64</v>
      </c>
      <c r="N981">
        <v>7.59</v>
      </c>
      <c r="P981">
        <v>0</v>
      </c>
      <c r="R981" t="s">
        <v>81</v>
      </c>
      <c r="S981" t="s">
        <v>37</v>
      </c>
      <c r="T981" t="s">
        <v>83</v>
      </c>
      <c r="U981" t="s">
        <v>75</v>
      </c>
      <c r="V981" t="s">
        <v>84</v>
      </c>
      <c r="W981">
        <v>2300</v>
      </c>
      <c r="X981">
        <v>2338</v>
      </c>
      <c r="Y981">
        <v>0</v>
      </c>
    </row>
    <row r="982" spans="1:25">
      <c r="A982" t="s">
        <v>158</v>
      </c>
      <c r="B982" t="s">
        <v>70</v>
      </c>
      <c r="C982" t="s">
        <v>71</v>
      </c>
      <c r="D982">
        <v>46103.958333333336</v>
      </c>
      <c r="E982">
        <v>46105.958333333336</v>
      </c>
      <c r="F982" t="s">
        <v>31</v>
      </c>
      <c r="G982">
        <v>437836</v>
      </c>
      <c r="H982">
        <v>438490</v>
      </c>
      <c r="I982">
        <v>654</v>
      </c>
      <c r="J982">
        <v>2</v>
      </c>
      <c r="K982">
        <v>327</v>
      </c>
      <c r="L982">
        <v>72.13</v>
      </c>
      <c r="M982">
        <v>561.89</v>
      </c>
      <c r="N982">
        <v>7.79</v>
      </c>
      <c r="O982">
        <v>0.11</v>
      </c>
      <c r="P982">
        <v>9.0670000000000002</v>
      </c>
      <c r="Q982">
        <v>0.86</v>
      </c>
      <c r="R982" t="s">
        <v>81</v>
      </c>
      <c r="S982" t="s">
        <v>82</v>
      </c>
      <c r="T982" t="s">
        <v>83</v>
      </c>
      <c r="U982" t="s">
        <v>75</v>
      </c>
      <c r="V982" t="s">
        <v>84</v>
      </c>
      <c r="W982">
        <v>2338</v>
      </c>
      <c r="X982">
        <v>2419</v>
      </c>
      <c r="Y982">
        <v>654</v>
      </c>
    </row>
    <row r="983" spans="1:25">
      <c r="A983" t="s">
        <v>158</v>
      </c>
      <c r="B983" t="s">
        <v>70</v>
      </c>
      <c r="C983" t="s">
        <v>71</v>
      </c>
      <c r="D983">
        <v>46105.958333333336</v>
      </c>
      <c r="E983">
        <v>46106.958333333336</v>
      </c>
      <c r="F983" t="s">
        <v>31</v>
      </c>
      <c r="G983">
        <v>438490</v>
      </c>
      <c r="H983">
        <v>439676</v>
      </c>
      <c r="I983">
        <v>1186</v>
      </c>
      <c r="J983">
        <v>1</v>
      </c>
      <c r="K983">
        <v>1186</v>
      </c>
      <c r="L983">
        <v>72.12</v>
      </c>
      <c r="M983">
        <v>547.38</v>
      </c>
      <c r="N983">
        <v>7.59</v>
      </c>
      <c r="O983">
        <v>6.0999999999999999E-2</v>
      </c>
      <c r="P983">
        <v>16.445</v>
      </c>
      <c r="Q983">
        <v>0.46</v>
      </c>
      <c r="R983" t="s">
        <v>81</v>
      </c>
      <c r="S983" t="s">
        <v>86</v>
      </c>
      <c r="T983" t="s">
        <v>83</v>
      </c>
      <c r="U983" t="s">
        <v>75</v>
      </c>
      <c r="V983" t="s">
        <v>84</v>
      </c>
      <c r="W983">
        <v>2419</v>
      </c>
      <c r="X983">
        <v>2462</v>
      </c>
      <c r="Y983">
        <v>1186</v>
      </c>
    </row>
    <row r="984" spans="1:25">
      <c r="A984" t="s">
        <v>158</v>
      </c>
      <c r="B984" t="s">
        <v>70</v>
      </c>
      <c r="C984" t="s">
        <v>71</v>
      </c>
      <c r="D984">
        <v>46106.958333333336</v>
      </c>
      <c r="E984">
        <v>46110.958333333336</v>
      </c>
      <c r="F984" t="s">
        <v>31</v>
      </c>
      <c r="G984">
        <v>439676</v>
      </c>
      <c r="H984">
        <v>440565</v>
      </c>
      <c r="I984">
        <v>889</v>
      </c>
      <c r="J984">
        <v>4</v>
      </c>
      <c r="K984">
        <v>222.25</v>
      </c>
      <c r="L984">
        <v>72</v>
      </c>
      <c r="M984">
        <v>546.45000000000005</v>
      </c>
      <c r="N984">
        <v>7.59</v>
      </c>
      <c r="O984">
        <v>8.1000000000000003E-2</v>
      </c>
      <c r="P984">
        <v>12.347</v>
      </c>
      <c r="Q984">
        <v>0.61</v>
      </c>
      <c r="R984" t="s">
        <v>81</v>
      </c>
      <c r="S984" t="s">
        <v>82</v>
      </c>
      <c r="T984" t="s">
        <v>83</v>
      </c>
      <c r="U984" t="s">
        <v>75</v>
      </c>
      <c r="V984" t="s">
        <v>84</v>
      </c>
      <c r="W984">
        <v>2462</v>
      </c>
      <c r="X984">
        <v>2568</v>
      </c>
      <c r="Y984">
        <v>889</v>
      </c>
    </row>
    <row r="985" spans="1:25">
      <c r="A985" t="s">
        <v>158</v>
      </c>
      <c r="B985" t="s">
        <v>70</v>
      </c>
      <c r="C985" t="s">
        <v>71</v>
      </c>
      <c r="D985">
        <v>46110.958333333336</v>
      </c>
      <c r="E985">
        <v>46112.958333333336</v>
      </c>
      <c r="F985" t="s">
        <v>31</v>
      </c>
      <c r="G985">
        <v>440565</v>
      </c>
      <c r="H985">
        <v>441655</v>
      </c>
      <c r="I985">
        <v>1090</v>
      </c>
      <c r="J985">
        <v>2</v>
      </c>
      <c r="K985">
        <v>545</v>
      </c>
      <c r="L985">
        <v>70.97</v>
      </c>
      <c r="M985">
        <v>524.5</v>
      </c>
      <c r="N985">
        <v>7.39</v>
      </c>
      <c r="O985">
        <v>6.5000000000000002E-2</v>
      </c>
      <c r="P985">
        <v>15.359</v>
      </c>
      <c r="Q985">
        <v>0.48</v>
      </c>
      <c r="R985" t="s">
        <v>81</v>
      </c>
      <c r="S985" t="s">
        <v>86</v>
      </c>
      <c r="T985" t="s">
        <v>83</v>
      </c>
      <c r="U985" t="s">
        <v>75</v>
      </c>
      <c r="V985" t="s">
        <v>84</v>
      </c>
      <c r="W985">
        <v>2568</v>
      </c>
      <c r="X985">
        <v>2640</v>
      </c>
      <c r="Y985">
        <v>1090</v>
      </c>
    </row>
    <row r="986" spans="1:25">
      <c r="A986" t="s">
        <v>158</v>
      </c>
      <c r="B986" t="s">
        <v>70</v>
      </c>
      <c r="C986" t="s">
        <v>71</v>
      </c>
      <c r="D986">
        <v>46112.958333333336</v>
      </c>
      <c r="E986">
        <v>46117.958333333336</v>
      </c>
      <c r="F986" t="s">
        <v>32</v>
      </c>
      <c r="G986">
        <v>441655</v>
      </c>
      <c r="H986">
        <v>442563</v>
      </c>
      <c r="I986">
        <v>908</v>
      </c>
      <c r="J986">
        <v>5</v>
      </c>
      <c r="K986">
        <v>181.6</v>
      </c>
      <c r="L986">
        <v>71.790000000000006</v>
      </c>
      <c r="M986">
        <v>530.5</v>
      </c>
      <c r="N986">
        <v>7.39</v>
      </c>
      <c r="O986">
        <v>7.9000000000000001E-2</v>
      </c>
      <c r="P986">
        <v>12.648</v>
      </c>
      <c r="Q986">
        <v>0.57999999999999996</v>
      </c>
      <c r="R986" t="s">
        <v>81</v>
      </c>
      <c r="S986" t="s">
        <v>82</v>
      </c>
      <c r="T986" t="s">
        <v>83</v>
      </c>
      <c r="U986" t="s">
        <v>75</v>
      </c>
      <c r="V986" t="s">
        <v>84</v>
      </c>
      <c r="W986">
        <v>2640</v>
      </c>
      <c r="X986">
        <v>2752</v>
      </c>
      <c r="Y986">
        <v>908</v>
      </c>
    </row>
    <row r="987" spans="1:25">
      <c r="A987" t="s">
        <v>158</v>
      </c>
      <c r="B987" t="s">
        <v>70</v>
      </c>
      <c r="C987" t="s">
        <v>71</v>
      </c>
      <c r="D987">
        <v>46117.958333333336</v>
      </c>
      <c r="E987">
        <v>46119.958333333336</v>
      </c>
      <c r="F987" t="s">
        <v>32</v>
      </c>
      <c r="G987">
        <v>442563</v>
      </c>
      <c r="H987">
        <v>443569</v>
      </c>
      <c r="I987">
        <v>1006</v>
      </c>
      <c r="J987">
        <v>2</v>
      </c>
      <c r="K987">
        <v>503</v>
      </c>
      <c r="L987">
        <v>75.89</v>
      </c>
      <c r="M987">
        <v>560.83000000000004</v>
      </c>
      <c r="N987">
        <v>7.39</v>
      </c>
      <c r="O987">
        <v>7.4999999999999997E-2</v>
      </c>
      <c r="P987">
        <v>13.256</v>
      </c>
      <c r="Q987">
        <v>0.56000000000000005</v>
      </c>
      <c r="R987" t="s">
        <v>81</v>
      </c>
      <c r="S987" t="s">
        <v>86</v>
      </c>
      <c r="T987" t="s">
        <v>83</v>
      </c>
      <c r="U987" t="s">
        <v>75</v>
      </c>
      <c r="V987" t="s">
        <v>84</v>
      </c>
      <c r="W987">
        <v>2752</v>
      </c>
      <c r="X987">
        <v>2809</v>
      </c>
      <c r="Y987">
        <v>1006</v>
      </c>
    </row>
    <row r="988" spans="1:25">
      <c r="A988" t="s">
        <v>158</v>
      </c>
      <c r="B988" t="s">
        <v>70</v>
      </c>
      <c r="C988" t="s">
        <v>71</v>
      </c>
      <c r="D988">
        <v>46119.958333333336</v>
      </c>
      <c r="E988">
        <v>46121.958333333336</v>
      </c>
      <c r="F988" t="s">
        <v>32</v>
      </c>
      <c r="G988">
        <v>443569</v>
      </c>
      <c r="H988">
        <v>443569</v>
      </c>
      <c r="I988">
        <v>0</v>
      </c>
      <c r="J988">
        <v>2</v>
      </c>
      <c r="K988">
        <v>0</v>
      </c>
      <c r="L988">
        <v>71.25</v>
      </c>
      <c r="M988">
        <v>512.29999999999995</v>
      </c>
      <c r="N988">
        <v>7.19</v>
      </c>
      <c r="P988">
        <v>0</v>
      </c>
      <c r="R988" t="s">
        <v>81</v>
      </c>
      <c r="S988" t="s">
        <v>37</v>
      </c>
      <c r="T988" t="s">
        <v>83</v>
      </c>
      <c r="U988" t="s">
        <v>75</v>
      </c>
      <c r="V988" t="s">
        <v>84</v>
      </c>
      <c r="W988">
        <v>2809</v>
      </c>
      <c r="X988">
        <v>2883</v>
      </c>
      <c r="Y988">
        <v>0</v>
      </c>
    </row>
    <row r="989" spans="1:25">
      <c r="A989" t="s">
        <v>158</v>
      </c>
      <c r="B989" t="s">
        <v>70</v>
      </c>
      <c r="C989" t="s">
        <v>71</v>
      </c>
      <c r="D989">
        <v>46121.958333333336</v>
      </c>
      <c r="E989">
        <v>46124.958333333336</v>
      </c>
      <c r="F989" t="s">
        <v>32</v>
      </c>
      <c r="G989">
        <v>443569</v>
      </c>
      <c r="H989">
        <v>444708</v>
      </c>
      <c r="I989">
        <v>1139</v>
      </c>
      <c r="J989">
        <v>3</v>
      </c>
      <c r="K989">
        <v>379.67</v>
      </c>
      <c r="L989">
        <v>49.37</v>
      </c>
      <c r="M989">
        <v>354.98</v>
      </c>
      <c r="N989">
        <v>7.19</v>
      </c>
      <c r="O989">
        <v>4.2999999999999997E-2</v>
      </c>
      <c r="P989">
        <v>23.071000000000002</v>
      </c>
      <c r="Q989">
        <v>0.31</v>
      </c>
      <c r="R989" t="s">
        <v>81</v>
      </c>
      <c r="S989" t="s">
        <v>86</v>
      </c>
      <c r="T989" t="s">
        <v>83</v>
      </c>
      <c r="U989" t="s">
        <v>75</v>
      </c>
      <c r="V989" t="s">
        <v>84</v>
      </c>
      <c r="W989">
        <v>2883</v>
      </c>
      <c r="X989">
        <v>2930</v>
      </c>
      <c r="Y989">
        <v>1139</v>
      </c>
    </row>
    <row r="990" spans="1:25">
      <c r="A990" t="s">
        <v>158</v>
      </c>
      <c r="B990" t="s">
        <v>70</v>
      </c>
      <c r="C990" t="s">
        <v>71</v>
      </c>
      <c r="D990">
        <v>46124.958333333336</v>
      </c>
      <c r="E990">
        <v>46125.958333333336</v>
      </c>
      <c r="F990" t="s">
        <v>32</v>
      </c>
      <c r="G990">
        <v>444708</v>
      </c>
      <c r="H990">
        <v>445681</v>
      </c>
      <c r="I990">
        <v>973</v>
      </c>
      <c r="J990">
        <v>1</v>
      </c>
      <c r="K990">
        <v>973</v>
      </c>
      <c r="L990">
        <v>74.61</v>
      </c>
      <c r="M990">
        <v>536.46</v>
      </c>
      <c r="N990">
        <v>7.19</v>
      </c>
      <c r="O990">
        <v>7.6999999999999999E-2</v>
      </c>
      <c r="P990">
        <v>13.041</v>
      </c>
      <c r="Q990">
        <v>0.55000000000000004</v>
      </c>
      <c r="R990" t="s">
        <v>81</v>
      </c>
      <c r="S990" t="s">
        <v>82</v>
      </c>
      <c r="T990" t="s">
        <v>83</v>
      </c>
      <c r="U990" t="s">
        <v>75</v>
      </c>
      <c r="V990" t="s">
        <v>84</v>
      </c>
      <c r="W990">
        <v>2930</v>
      </c>
      <c r="X990">
        <v>2966</v>
      </c>
      <c r="Y990">
        <v>973</v>
      </c>
    </row>
    <row r="991" spans="1:25">
      <c r="A991" t="s">
        <v>158</v>
      </c>
      <c r="B991" t="s">
        <v>70</v>
      </c>
      <c r="C991" t="s">
        <v>71</v>
      </c>
      <c r="D991">
        <v>46125.958333333336</v>
      </c>
      <c r="E991">
        <v>46127.958333333336</v>
      </c>
      <c r="F991" t="s">
        <v>32</v>
      </c>
      <c r="G991">
        <v>445681</v>
      </c>
      <c r="H991">
        <v>446183</v>
      </c>
      <c r="I991">
        <v>502</v>
      </c>
      <c r="J991">
        <v>2</v>
      </c>
      <c r="K991">
        <v>251</v>
      </c>
      <c r="L991">
        <v>56.73</v>
      </c>
      <c r="M991">
        <v>390.86</v>
      </c>
      <c r="N991">
        <v>6.89</v>
      </c>
      <c r="O991">
        <v>0.113</v>
      </c>
      <c r="P991">
        <v>8.8490000000000002</v>
      </c>
      <c r="Q991">
        <v>0.78</v>
      </c>
      <c r="R991" t="s">
        <v>81</v>
      </c>
      <c r="S991" t="s">
        <v>82</v>
      </c>
      <c r="T991" t="s">
        <v>83</v>
      </c>
      <c r="U991" t="s">
        <v>75</v>
      </c>
      <c r="V991" t="s">
        <v>84</v>
      </c>
      <c r="W991">
        <v>2966</v>
      </c>
      <c r="X991">
        <v>3027</v>
      </c>
      <c r="Y991">
        <v>502</v>
      </c>
    </row>
    <row r="992" spans="1:25">
      <c r="A992" t="s">
        <v>158</v>
      </c>
      <c r="B992" t="s">
        <v>70</v>
      </c>
      <c r="C992" t="s">
        <v>71</v>
      </c>
      <c r="D992">
        <v>46127.958333333336</v>
      </c>
      <c r="E992">
        <v>46131.958333333336</v>
      </c>
      <c r="F992" t="s">
        <v>32</v>
      </c>
      <c r="G992">
        <v>446183</v>
      </c>
      <c r="H992">
        <v>447137</v>
      </c>
      <c r="I992">
        <v>954</v>
      </c>
      <c r="J992">
        <v>4</v>
      </c>
      <c r="K992">
        <v>238.5</v>
      </c>
      <c r="L992">
        <v>73.040000000000006</v>
      </c>
      <c r="M992">
        <v>503.23</v>
      </c>
      <c r="N992">
        <v>6.89</v>
      </c>
      <c r="O992">
        <v>7.6999999999999999E-2</v>
      </c>
      <c r="P992">
        <v>13.061</v>
      </c>
      <c r="Q992">
        <v>0.53</v>
      </c>
      <c r="R992" t="s">
        <v>81</v>
      </c>
      <c r="S992" t="s">
        <v>82</v>
      </c>
      <c r="T992" t="s">
        <v>83</v>
      </c>
      <c r="U992" t="s">
        <v>75</v>
      </c>
      <c r="V992" t="s">
        <v>84</v>
      </c>
      <c r="W992">
        <v>3027</v>
      </c>
      <c r="X992">
        <v>3099</v>
      </c>
      <c r="Y992">
        <v>954</v>
      </c>
    </row>
    <row r="993" spans="1:25">
      <c r="A993" t="s">
        <v>158</v>
      </c>
      <c r="B993" t="s">
        <v>70</v>
      </c>
      <c r="C993" t="s">
        <v>71</v>
      </c>
      <c r="D993">
        <v>46131.958333333336</v>
      </c>
      <c r="E993">
        <v>46133.958333333336</v>
      </c>
      <c r="F993" t="s">
        <v>32</v>
      </c>
      <c r="G993">
        <v>447137</v>
      </c>
      <c r="H993">
        <v>448001</v>
      </c>
      <c r="I993">
        <v>864</v>
      </c>
      <c r="J993">
        <v>2</v>
      </c>
      <c r="K993">
        <v>432</v>
      </c>
      <c r="L993">
        <v>69.05</v>
      </c>
      <c r="M993">
        <v>468.86</v>
      </c>
      <c r="N993">
        <v>6.79</v>
      </c>
      <c r="O993">
        <v>0.08</v>
      </c>
      <c r="P993">
        <v>12.513</v>
      </c>
      <c r="Q993">
        <v>0.54</v>
      </c>
      <c r="R993" t="s">
        <v>81</v>
      </c>
      <c r="S993" t="s">
        <v>82</v>
      </c>
      <c r="T993" t="s">
        <v>83</v>
      </c>
      <c r="U993" t="s">
        <v>75</v>
      </c>
      <c r="V993" t="s">
        <v>84</v>
      </c>
      <c r="W993">
        <v>3099</v>
      </c>
      <c r="X993">
        <v>3149</v>
      </c>
      <c r="Y993">
        <v>864</v>
      </c>
    </row>
    <row r="994" spans="1:25">
      <c r="A994" t="s">
        <v>158</v>
      </c>
      <c r="B994" t="s">
        <v>70</v>
      </c>
      <c r="C994" t="s">
        <v>71</v>
      </c>
      <c r="D994">
        <v>46133.958333333336</v>
      </c>
      <c r="E994">
        <v>46135.958333333336</v>
      </c>
      <c r="F994" t="s">
        <v>32</v>
      </c>
      <c r="G994">
        <v>448001</v>
      </c>
      <c r="H994">
        <v>448852</v>
      </c>
      <c r="I994">
        <v>851</v>
      </c>
      <c r="J994">
        <v>2</v>
      </c>
      <c r="K994">
        <v>425.5</v>
      </c>
      <c r="L994">
        <v>72.83</v>
      </c>
      <c r="M994">
        <v>472.67</v>
      </c>
      <c r="N994">
        <v>6.49</v>
      </c>
      <c r="O994">
        <v>8.5999999999999993E-2</v>
      </c>
      <c r="P994">
        <v>11.685</v>
      </c>
      <c r="Q994">
        <v>0.56000000000000005</v>
      </c>
      <c r="R994" t="s">
        <v>81</v>
      </c>
      <c r="S994" t="s">
        <v>82</v>
      </c>
      <c r="T994" t="s">
        <v>83</v>
      </c>
      <c r="U994" t="s">
        <v>75</v>
      </c>
      <c r="V994" t="s">
        <v>84</v>
      </c>
      <c r="W994">
        <v>3149</v>
      </c>
      <c r="X994">
        <v>3204</v>
      </c>
      <c r="Y994">
        <v>851</v>
      </c>
    </row>
    <row r="995" spans="1:25">
      <c r="A995" t="s">
        <v>158</v>
      </c>
      <c r="B995" t="s">
        <v>70</v>
      </c>
      <c r="C995" t="s">
        <v>71</v>
      </c>
      <c r="D995">
        <v>46135.958333333336</v>
      </c>
      <c r="E995">
        <v>46138.958333333336</v>
      </c>
      <c r="F995" t="s">
        <v>32</v>
      </c>
      <c r="G995">
        <v>448852</v>
      </c>
      <c r="H995">
        <v>449686</v>
      </c>
      <c r="I995">
        <v>834</v>
      </c>
      <c r="J995">
        <v>3</v>
      </c>
      <c r="K995">
        <v>278</v>
      </c>
      <c r="L995">
        <v>74.900000000000006</v>
      </c>
      <c r="M995">
        <v>486.1</v>
      </c>
      <c r="N995">
        <v>6.49</v>
      </c>
      <c r="O995">
        <v>0.09</v>
      </c>
      <c r="P995">
        <v>11.135</v>
      </c>
      <c r="Q995">
        <v>0.57999999999999996</v>
      </c>
      <c r="R995" t="s">
        <v>81</v>
      </c>
      <c r="S995" t="s">
        <v>82</v>
      </c>
      <c r="T995" t="s">
        <v>83</v>
      </c>
      <c r="U995" t="s">
        <v>75</v>
      </c>
      <c r="V995" t="s">
        <v>84</v>
      </c>
      <c r="W995">
        <v>3204</v>
      </c>
      <c r="X995">
        <v>3259</v>
      </c>
      <c r="Y995">
        <v>834</v>
      </c>
    </row>
    <row r="996" spans="1:25">
      <c r="A996" t="s">
        <v>159</v>
      </c>
      <c r="B996" t="s">
        <v>70</v>
      </c>
      <c r="C996" t="s">
        <v>71</v>
      </c>
      <c r="D996">
        <v>46024.817361111112</v>
      </c>
      <c r="E996">
        <v>46031.53125</v>
      </c>
      <c r="F996" t="s">
        <v>29</v>
      </c>
      <c r="G996">
        <v>7873</v>
      </c>
      <c r="H996">
        <v>7873</v>
      </c>
      <c r="I996">
        <v>0</v>
      </c>
      <c r="J996">
        <v>6.7140000000000004</v>
      </c>
      <c r="K996">
        <v>0</v>
      </c>
      <c r="L996">
        <v>83.38</v>
      </c>
      <c r="M996">
        <v>486.91</v>
      </c>
      <c r="N996">
        <v>5.84</v>
      </c>
      <c r="P996">
        <v>0</v>
      </c>
      <c r="R996" t="s">
        <v>81</v>
      </c>
      <c r="S996" t="s">
        <v>37</v>
      </c>
      <c r="T996" t="s">
        <v>77</v>
      </c>
      <c r="U996" t="s">
        <v>75</v>
      </c>
      <c r="V996" t="s">
        <v>76</v>
      </c>
      <c r="W996">
        <v>39</v>
      </c>
      <c r="X996">
        <v>216</v>
      </c>
      <c r="Y996">
        <v>0</v>
      </c>
    </row>
    <row r="997" spans="1:25">
      <c r="A997" t="s">
        <v>159</v>
      </c>
      <c r="B997" t="s">
        <v>70</v>
      </c>
      <c r="C997" t="s">
        <v>71</v>
      </c>
      <c r="D997">
        <v>46031.53125</v>
      </c>
      <c r="E997">
        <v>46038.023611111108</v>
      </c>
      <c r="F997" t="s">
        <v>29</v>
      </c>
      <c r="G997">
        <v>7873</v>
      </c>
      <c r="H997">
        <v>7873</v>
      </c>
      <c r="I997">
        <v>0</v>
      </c>
      <c r="J997">
        <v>6.492</v>
      </c>
      <c r="K997">
        <v>0</v>
      </c>
      <c r="L997">
        <v>97.5</v>
      </c>
      <c r="M997">
        <v>555.72</v>
      </c>
      <c r="N997">
        <v>5.7</v>
      </c>
      <c r="P997">
        <v>0</v>
      </c>
      <c r="R997" t="s">
        <v>81</v>
      </c>
      <c r="S997" t="s">
        <v>37</v>
      </c>
      <c r="T997" t="s">
        <v>136</v>
      </c>
      <c r="U997" t="s">
        <v>75</v>
      </c>
      <c r="V997" t="s">
        <v>76</v>
      </c>
      <c r="W997">
        <v>216</v>
      </c>
      <c r="X997">
        <v>391</v>
      </c>
      <c r="Y997">
        <v>0</v>
      </c>
    </row>
    <row r="998" spans="1:25">
      <c r="A998" t="s">
        <v>159</v>
      </c>
      <c r="B998" t="s">
        <v>70</v>
      </c>
      <c r="C998" t="s">
        <v>71</v>
      </c>
      <c r="D998">
        <v>46038.023611111108</v>
      </c>
      <c r="E998">
        <v>46039.675000000003</v>
      </c>
      <c r="F998" t="s">
        <v>29</v>
      </c>
      <c r="G998">
        <v>7873</v>
      </c>
      <c r="H998">
        <v>7873</v>
      </c>
      <c r="I998">
        <v>0</v>
      </c>
      <c r="J998">
        <v>1.651</v>
      </c>
      <c r="K998">
        <v>0</v>
      </c>
      <c r="L998">
        <v>82.35</v>
      </c>
      <c r="M998">
        <v>480.93</v>
      </c>
      <c r="N998">
        <v>5.84</v>
      </c>
      <c r="P998">
        <v>0</v>
      </c>
      <c r="R998" t="s">
        <v>81</v>
      </c>
      <c r="S998" t="s">
        <v>37</v>
      </c>
      <c r="T998" t="s">
        <v>77</v>
      </c>
      <c r="U998" t="s">
        <v>75</v>
      </c>
      <c r="V998" t="s">
        <v>76</v>
      </c>
      <c r="W998">
        <v>391</v>
      </c>
      <c r="X998">
        <v>435</v>
      </c>
      <c r="Y998">
        <v>0</v>
      </c>
    </row>
    <row r="999" spans="1:25">
      <c r="A999" t="s">
        <v>159</v>
      </c>
      <c r="B999" t="s">
        <v>70</v>
      </c>
      <c r="C999" t="s">
        <v>71</v>
      </c>
      <c r="D999">
        <v>46039.675000000003</v>
      </c>
      <c r="E999">
        <v>46048.690972222219</v>
      </c>
      <c r="F999" t="s">
        <v>29</v>
      </c>
      <c r="G999">
        <v>7873</v>
      </c>
      <c r="H999">
        <v>7956</v>
      </c>
      <c r="I999">
        <v>83</v>
      </c>
      <c r="J999">
        <v>9.016</v>
      </c>
      <c r="K999">
        <v>9.2100000000000009</v>
      </c>
      <c r="L999">
        <v>50.31</v>
      </c>
      <c r="M999">
        <v>313.94</v>
      </c>
      <c r="N999">
        <v>6.24</v>
      </c>
      <c r="O999">
        <v>0.60599999999999998</v>
      </c>
      <c r="P999">
        <v>1.65</v>
      </c>
      <c r="Q999">
        <v>3.78</v>
      </c>
      <c r="R999" t="s">
        <v>79</v>
      </c>
      <c r="S999" t="s">
        <v>125</v>
      </c>
      <c r="T999" t="s">
        <v>74</v>
      </c>
      <c r="U999" t="s">
        <v>75</v>
      </c>
      <c r="V999" t="s">
        <v>76</v>
      </c>
      <c r="W999">
        <v>435</v>
      </c>
      <c r="X999">
        <v>656</v>
      </c>
      <c r="Y999">
        <v>83</v>
      </c>
    </row>
    <row r="1000" spans="1:25">
      <c r="A1000" t="s">
        <v>159</v>
      </c>
      <c r="B1000" t="s">
        <v>70</v>
      </c>
      <c r="C1000" t="s">
        <v>71</v>
      </c>
      <c r="D1000">
        <v>46050.918749999997</v>
      </c>
      <c r="E1000">
        <v>46056.291666666664</v>
      </c>
      <c r="F1000" t="s">
        <v>30</v>
      </c>
      <c r="G1000">
        <v>7969</v>
      </c>
      <c r="H1000">
        <v>7969</v>
      </c>
      <c r="I1000">
        <v>0</v>
      </c>
      <c r="J1000">
        <v>5.3730000000000002</v>
      </c>
      <c r="K1000">
        <v>0</v>
      </c>
      <c r="L1000">
        <v>33.520000000000003</v>
      </c>
      <c r="M1000">
        <v>209.17</v>
      </c>
      <c r="N1000">
        <v>6.24</v>
      </c>
      <c r="P1000">
        <v>0</v>
      </c>
      <c r="R1000" t="s">
        <v>81</v>
      </c>
      <c r="S1000" t="s">
        <v>37</v>
      </c>
      <c r="T1000" t="s">
        <v>74</v>
      </c>
      <c r="U1000" t="s">
        <v>75</v>
      </c>
      <c r="V1000" t="s">
        <v>76</v>
      </c>
      <c r="W1000">
        <v>738</v>
      </c>
      <c r="X1000">
        <v>917</v>
      </c>
      <c r="Y1000">
        <v>0</v>
      </c>
    </row>
    <row r="1001" spans="1:25">
      <c r="A1001" t="s">
        <v>159</v>
      </c>
      <c r="B1001" t="s">
        <v>70</v>
      </c>
      <c r="C1001" t="s">
        <v>71</v>
      </c>
      <c r="D1001">
        <v>46056.291666666664</v>
      </c>
      <c r="E1001">
        <v>46066.48333333333</v>
      </c>
      <c r="F1001" t="s">
        <v>30</v>
      </c>
      <c r="G1001">
        <v>7969</v>
      </c>
      <c r="H1001">
        <v>7969</v>
      </c>
      <c r="I1001">
        <v>0</v>
      </c>
      <c r="J1001">
        <v>10.192</v>
      </c>
      <c r="K1001">
        <v>0</v>
      </c>
      <c r="L1001">
        <v>200.53</v>
      </c>
      <c r="M1001">
        <v>1243.28</v>
      </c>
      <c r="N1001">
        <v>6.2</v>
      </c>
      <c r="P1001">
        <v>0</v>
      </c>
      <c r="R1001" t="s">
        <v>81</v>
      </c>
      <c r="S1001" t="s">
        <v>37</v>
      </c>
      <c r="T1001" t="s">
        <v>74</v>
      </c>
      <c r="U1001" t="s">
        <v>75</v>
      </c>
      <c r="V1001" t="s">
        <v>76</v>
      </c>
      <c r="W1001">
        <v>917</v>
      </c>
      <c r="X1001">
        <v>1256</v>
      </c>
      <c r="Y1001">
        <v>0</v>
      </c>
    </row>
    <row r="1002" spans="1:25">
      <c r="A1002" t="s">
        <v>159</v>
      </c>
      <c r="B1002" t="s">
        <v>70</v>
      </c>
      <c r="C1002" t="s">
        <v>71</v>
      </c>
      <c r="D1002">
        <v>46066.48333333333</v>
      </c>
      <c r="E1002">
        <v>46076.501388888886</v>
      </c>
      <c r="F1002" t="s">
        <v>30</v>
      </c>
      <c r="G1002">
        <v>7969</v>
      </c>
      <c r="H1002">
        <v>7969</v>
      </c>
      <c r="I1002">
        <v>0</v>
      </c>
      <c r="J1002">
        <v>10.018000000000001</v>
      </c>
      <c r="K1002">
        <v>0</v>
      </c>
      <c r="L1002">
        <v>183.57</v>
      </c>
      <c r="M1002">
        <v>1145.48</v>
      </c>
      <c r="N1002">
        <v>6.24</v>
      </c>
      <c r="P1002">
        <v>0</v>
      </c>
      <c r="R1002" t="s">
        <v>81</v>
      </c>
      <c r="S1002" t="s">
        <v>37</v>
      </c>
      <c r="T1002" t="s">
        <v>74</v>
      </c>
      <c r="U1002" t="s">
        <v>75</v>
      </c>
      <c r="V1002" t="s">
        <v>76</v>
      </c>
      <c r="W1002">
        <v>1256</v>
      </c>
      <c r="X1002">
        <v>1498</v>
      </c>
      <c r="Y1002">
        <v>0</v>
      </c>
    </row>
    <row r="1003" spans="1:25">
      <c r="A1003" t="s">
        <v>159</v>
      </c>
      <c r="B1003" t="s">
        <v>70</v>
      </c>
      <c r="C1003" t="s">
        <v>71</v>
      </c>
      <c r="D1003">
        <v>46076.501388888886</v>
      </c>
      <c r="E1003">
        <v>46086.838194444441</v>
      </c>
      <c r="F1003" t="s">
        <v>31</v>
      </c>
      <c r="G1003">
        <v>7969</v>
      </c>
      <c r="H1003">
        <v>7969</v>
      </c>
      <c r="I1003">
        <v>0</v>
      </c>
      <c r="J1003">
        <v>10.337</v>
      </c>
      <c r="K1003">
        <v>0</v>
      </c>
      <c r="L1003">
        <v>161.24</v>
      </c>
      <c r="M1003">
        <v>943.26</v>
      </c>
      <c r="N1003">
        <v>5.85</v>
      </c>
      <c r="P1003">
        <v>0</v>
      </c>
      <c r="R1003" t="s">
        <v>81</v>
      </c>
      <c r="S1003" t="s">
        <v>37</v>
      </c>
      <c r="T1003" t="s">
        <v>136</v>
      </c>
      <c r="U1003" t="s">
        <v>75</v>
      </c>
      <c r="V1003" t="s">
        <v>76</v>
      </c>
      <c r="W1003">
        <v>1498</v>
      </c>
      <c r="X1003">
        <v>1838</v>
      </c>
      <c r="Y1003">
        <v>0</v>
      </c>
    </row>
    <row r="1004" spans="1:25">
      <c r="A1004" t="s">
        <v>159</v>
      </c>
      <c r="B1004" t="s">
        <v>70</v>
      </c>
      <c r="C1004" t="s">
        <v>71</v>
      </c>
      <c r="D1004">
        <v>46086.838194444441</v>
      </c>
      <c r="E1004">
        <v>46093.731944444444</v>
      </c>
      <c r="F1004" t="s">
        <v>31</v>
      </c>
      <c r="G1004">
        <v>7969</v>
      </c>
      <c r="H1004">
        <v>7969</v>
      </c>
      <c r="I1004">
        <v>0</v>
      </c>
      <c r="J1004">
        <v>6.8940000000000001</v>
      </c>
      <c r="K1004">
        <v>0</v>
      </c>
      <c r="L1004">
        <v>73.73</v>
      </c>
      <c r="M1004">
        <v>482.19</v>
      </c>
      <c r="N1004">
        <v>6.54</v>
      </c>
      <c r="P1004">
        <v>0</v>
      </c>
      <c r="R1004" t="s">
        <v>81</v>
      </c>
      <c r="S1004" t="s">
        <v>37</v>
      </c>
      <c r="T1004" t="s">
        <v>74</v>
      </c>
      <c r="U1004" t="s">
        <v>75</v>
      </c>
      <c r="V1004" t="s">
        <v>76</v>
      </c>
      <c r="W1004">
        <v>1838</v>
      </c>
      <c r="X1004">
        <v>2047</v>
      </c>
      <c r="Y1004">
        <v>0</v>
      </c>
    </row>
    <row r="1005" spans="1:25">
      <c r="A1005" t="s">
        <v>159</v>
      </c>
      <c r="B1005" t="s">
        <v>70</v>
      </c>
      <c r="C1005" t="s">
        <v>71</v>
      </c>
      <c r="D1005">
        <v>46093.731944444444</v>
      </c>
      <c r="E1005">
        <v>46105.597916666666</v>
      </c>
      <c r="F1005" t="s">
        <v>31</v>
      </c>
      <c r="G1005">
        <v>7969</v>
      </c>
      <c r="H1005">
        <v>7969</v>
      </c>
      <c r="I1005">
        <v>0</v>
      </c>
      <c r="J1005">
        <v>11.866</v>
      </c>
      <c r="K1005">
        <v>0</v>
      </c>
      <c r="L1005">
        <v>122.46</v>
      </c>
      <c r="M1005">
        <v>953.96</v>
      </c>
      <c r="N1005">
        <v>7.79</v>
      </c>
      <c r="P1005">
        <v>0</v>
      </c>
      <c r="R1005" t="s">
        <v>81</v>
      </c>
      <c r="S1005" t="s">
        <v>37</v>
      </c>
      <c r="T1005" t="s">
        <v>77</v>
      </c>
      <c r="U1005" t="s">
        <v>75</v>
      </c>
      <c r="V1005" t="s">
        <v>76</v>
      </c>
      <c r="W1005">
        <v>2047</v>
      </c>
      <c r="X1005">
        <v>2397</v>
      </c>
      <c r="Y1005">
        <v>0</v>
      </c>
    </row>
    <row r="1006" spans="1:25">
      <c r="A1006" t="s">
        <v>159</v>
      </c>
      <c r="B1006" t="s">
        <v>70</v>
      </c>
      <c r="C1006" t="s">
        <v>71</v>
      </c>
      <c r="D1006">
        <v>46105.597916666666</v>
      </c>
      <c r="E1006">
        <v>46113.697222222225</v>
      </c>
      <c r="F1006" t="s">
        <v>32</v>
      </c>
      <c r="G1006">
        <v>7969</v>
      </c>
      <c r="H1006">
        <v>7969</v>
      </c>
      <c r="I1006">
        <v>0</v>
      </c>
      <c r="J1006">
        <v>8.0990000000000002</v>
      </c>
      <c r="K1006">
        <v>0</v>
      </c>
      <c r="L1006">
        <v>79.63</v>
      </c>
      <c r="M1006">
        <v>596.41999999999996</v>
      </c>
      <c r="N1006">
        <v>7.49</v>
      </c>
      <c r="P1006">
        <v>0</v>
      </c>
      <c r="R1006" t="s">
        <v>81</v>
      </c>
      <c r="S1006" t="s">
        <v>37</v>
      </c>
      <c r="T1006" t="s">
        <v>113</v>
      </c>
      <c r="U1006" t="s">
        <v>75</v>
      </c>
      <c r="V1006" t="s">
        <v>76</v>
      </c>
      <c r="W1006">
        <v>2397</v>
      </c>
      <c r="X1006">
        <v>2666</v>
      </c>
      <c r="Y1006">
        <v>0</v>
      </c>
    </row>
    <row r="1007" spans="1:25">
      <c r="A1007" t="s">
        <v>159</v>
      </c>
      <c r="B1007" t="s">
        <v>70</v>
      </c>
      <c r="C1007" t="s">
        <v>71</v>
      </c>
      <c r="D1007">
        <v>46113.697222222225</v>
      </c>
      <c r="E1007">
        <v>46126.307638888888</v>
      </c>
      <c r="F1007" t="s">
        <v>32</v>
      </c>
      <c r="G1007">
        <v>7969</v>
      </c>
      <c r="H1007">
        <v>7969</v>
      </c>
      <c r="I1007">
        <v>0</v>
      </c>
      <c r="J1007">
        <v>12.61</v>
      </c>
      <c r="K1007">
        <v>0</v>
      </c>
      <c r="L1007">
        <v>83.62</v>
      </c>
      <c r="M1007">
        <v>613.77</v>
      </c>
      <c r="N1007">
        <v>7.34</v>
      </c>
      <c r="P1007">
        <v>0</v>
      </c>
      <c r="R1007" t="s">
        <v>81</v>
      </c>
      <c r="S1007" t="s">
        <v>37</v>
      </c>
      <c r="T1007" t="s">
        <v>74</v>
      </c>
      <c r="U1007" t="s">
        <v>75</v>
      </c>
      <c r="V1007" t="s">
        <v>76</v>
      </c>
      <c r="W1007">
        <v>2666</v>
      </c>
      <c r="X1007">
        <v>2973</v>
      </c>
      <c r="Y1007">
        <v>0</v>
      </c>
    </row>
    <row r="1008" spans="1:25">
      <c r="A1008" t="s">
        <v>159</v>
      </c>
      <c r="B1008" t="s">
        <v>70</v>
      </c>
      <c r="C1008" t="s">
        <v>71</v>
      </c>
      <c r="D1008">
        <v>46126.307638888888</v>
      </c>
      <c r="E1008">
        <v>46139.834722222222</v>
      </c>
      <c r="F1008" t="s">
        <v>32</v>
      </c>
      <c r="G1008">
        <v>7969</v>
      </c>
      <c r="H1008">
        <v>7969</v>
      </c>
      <c r="I1008">
        <v>0</v>
      </c>
      <c r="J1008">
        <v>13.526999999999999</v>
      </c>
      <c r="K1008">
        <v>0</v>
      </c>
      <c r="L1008">
        <v>48.25</v>
      </c>
      <c r="M1008">
        <v>321.83999999999997</v>
      </c>
      <c r="N1008">
        <v>6.67</v>
      </c>
      <c r="P1008">
        <v>0</v>
      </c>
      <c r="R1008" t="s">
        <v>81</v>
      </c>
      <c r="S1008" t="s">
        <v>37</v>
      </c>
      <c r="T1008" t="s">
        <v>136</v>
      </c>
      <c r="U1008" t="s">
        <v>75</v>
      </c>
      <c r="V1008" t="s">
        <v>76</v>
      </c>
      <c r="W1008">
        <v>2973</v>
      </c>
      <c r="X1008">
        <v>3270</v>
      </c>
      <c r="Y1008">
        <v>0</v>
      </c>
    </row>
    <row r="1009" spans="1:25">
      <c r="A1009" t="s">
        <v>161</v>
      </c>
      <c r="B1009" t="s">
        <v>70</v>
      </c>
      <c r="C1009" t="s">
        <v>71</v>
      </c>
      <c r="D1009">
        <v>46035.35</v>
      </c>
      <c r="E1009">
        <v>46038.945138888892</v>
      </c>
      <c r="F1009" t="s">
        <v>29</v>
      </c>
      <c r="G1009">
        <v>16220</v>
      </c>
      <c r="H1009">
        <v>16299</v>
      </c>
      <c r="I1009">
        <v>79</v>
      </c>
      <c r="J1009">
        <v>3.5950000000000002</v>
      </c>
      <c r="K1009">
        <v>21.97</v>
      </c>
      <c r="L1009">
        <v>194.71</v>
      </c>
      <c r="M1009">
        <v>1380.49</v>
      </c>
      <c r="N1009">
        <v>7.09</v>
      </c>
      <c r="O1009">
        <v>2.4649999999999999</v>
      </c>
      <c r="P1009">
        <v>0.40600000000000003</v>
      </c>
      <c r="Q1009">
        <v>17.47</v>
      </c>
      <c r="R1009" t="s">
        <v>79</v>
      </c>
      <c r="S1009" t="s">
        <v>44</v>
      </c>
      <c r="T1009" t="s">
        <v>113</v>
      </c>
      <c r="U1009" t="s">
        <v>75</v>
      </c>
      <c r="V1009" t="s">
        <v>76</v>
      </c>
      <c r="W1009">
        <v>297</v>
      </c>
      <c r="X1009">
        <v>417</v>
      </c>
      <c r="Y1009">
        <v>79</v>
      </c>
    </row>
    <row r="1010" spans="1:25">
      <c r="A1010" t="s">
        <v>162</v>
      </c>
      <c r="B1010" t="s">
        <v>70</v>
      </c>
      <c r="C1010" t="s">
        <v>71</v>
      </c>
      <c r="D1010">
        <v>46029.772916666669</v>
      </c>
      <c r="E1010">
        <v>46039.280555555553</v>
      </c>
      <c r="F1010" t="s">
        <v>29</v>
      </c>
      <c r="G1010">
        <v>383200</v>
      </c>
      <c r="H1010">
        <v>383200</v>
      </c>
      <c r="I1010">
        <v>0</v>
      </c>
      <c r="J1010">
        <v>9.5079999999999991</v>
      </c>
      <c r="K1010">
        <v>0</v>
      </c>
      <c r="L1010">
        <v>164.37</v>
      </c>
      <c r="M1010">
        <v>1017.45</v>
      </c>
      <c r="N1010">
        <v>6.19</v>
      </c>
      <c r="P1010">
        <v>0</v>
      </c>
      <c r="R1010" t="s">
        <v>81</v>
      </c>
      <c r="S1010" t="s">
        <v>37</v>
      </c>
      <c r="T1010" t="s">
        <v>106</v>
      </c>
      <c r="U1010" t="s">
        <v>75</v>
      </c>
      <c r="V1010" t="s">
        <v>84</v>
      </c>
      <c r="W1010">
        <v>149</v>
      </c>
      <c r="X1010">
        <v>429</v>
      </c>
      <c r="Y1010">
        <v>0</v>
      </c>
    </row>
    <row r="1011" spans="1:25">
      <c r="A1011" t="s">
        <v>162</v>
      </c>
      <c r="B1011" t="s">
        <v>70</v>
      </c>
      <c r="C1011" t="s">
        <v>71</v>
      </c>
      <c r="D1011">
        <v>46039.280555555553</v>
      </c>
      <c r="E1011">
        <v>46045.796527777777</v>
      </c>
      <c r="F1011" t="s">
        <v>29</v>
      </c>
      <c r="G1011">
        <v>383200</v>
      </c>
      <c r="H1011">
        <v>384769</v>
      </c>
      <c r="I1011">
        <v>1569</v>
      </c>
      <c r="J1011">
        <v>6.516</v>
      </c>
      <c r="K1011">
        <v>240.79</v>
      </c>
      <c r="L1011">
        <v>142.53</v>
      </c>
      <c r="M1011">
        <v>953.53</v>
      </c>
      <c r="N1011">
        <v>6.69</v>
      </c>
      <c r="O1011">
        <v>9.0999999999999998E-2</v>
      </c>
      <c r="P1011">
        <v>11.007999999999999</v>
      </c>
      <c r="Q1011">
        <v>0.61</v>
      </c>
      <c r="R1011" t="s">
        <v>81</v>
      </c>
      <c r="S1011" t="s">
        <v>86</v>
      </c>
      <c r="T1011" t="s">
        <v>107</v>
      </c>
      <c r="U1011" t="s">
        <v>75</v>
      </c>
      <c r="V1011" t="s">
        <v>84</v>
      </c>
      <c r="W1011">
        <v>429</v>
      </c>
      <c r="X1011">
        <v>611</v>
      </c>
      <c r="Y1011">
        <v>1569</v>
      </c>
    </row>
    <row r="1012" spans="1:25">
      <c r="A1012" t="s">
        <v>162</v>
      </c>
      <c r="B1012" t="s">
        <v>70</v>
      </c>
      <c r="C1012" t="s">
        <v>71</v>
      </c>
      <c r="D1012">
        <v>46045.796527777777</v>
      </c>
      <c r="E1012">
        <v>46054.8125</v>
      </c>
      <c r="F1012" t="s">
        <v>30</v>
      </c>
      <c r="G1012">
        <v>384769</v>
      </c>
      <c r="H1012">
        <v>385612</v>
      </c>
      <c r="I1012">
        <v>843</v>
      </c>
      <c r="J1012">
        <v>9.016</v>
      </c>
      <c r="K1012">
        <v>93.5</v>
      </c>
      <c r="L1012">
        <v>158.49</v>
      </c>
      <c r="M1012">
        <v>1060.3</v>
      </c>
      <c r="N1012">
        <v>6.69</v>
      </c>
      <c r="O1012">
        <v>0.188</v>
      </c>
      <c r="P1012">
        <v>5.319</v>
      </c>
      <c r="Q1012">
        <v>1.26</v>
      </c>
      <c r="R1012" t="s">
        <v>81</v>
      </c>
      <c r="S1012" t="s">
        <v>82</v>
      </c>
      <c r="T1012" t="s">
        <v>107</v>
      </c>
      <c r="U1012" t="s">
        <v>75</v>
      </c>
      <c r="V1012" t="s">
        <v>84</v>
      </c>
      <c r="W1012">
        <v>611</v>
      </c>
      <c r="X1012">
        <v>847</v>
      </c>
      <c r="Y1012">
        <v>843</v>
      </c>
    </row>
    <row r="1013" spans="1:25">
      <c r="A1013" t="s">
        <v>162</v>
      </c>
      <c r="B1013" t="s">
        <v>70</v>
      </c>
      <c r="C1013" t="s">
        <v>71</v>
      </c>
      <c r="D1013">
        <v>46054.8125</v>
      </c>
      <c r="E1013">
        <v>46063.349305555559</v>
      </c>
      <c r="F1013" t="s">
        <v>30</v>
      </c>
      <c r="G1013">
        <v>385612</v>
      </c>
      <c r="H1013">
        <v>386086</v>
      </c>
      <c r="I1013">
        <v>474</v>
      </c>
      <c r="J1013">
        <v>8.5370000000000008</v>
      </c>
      <c r="K1013">
        <v>55.52</v>
      </c>
      <c r="L1013">
        <v>160</v>
      </c>
      <c r="M1013">
        <v>1070.4000000000001</v>
      </c>
      <c r="N1013">
        <v>6.69</v>
      </c>
      <c r="O1013">
        <v>0.33800000000000002</v>
      </c>
      <c r="P1013">
        <v>2.9620000000000002</v>
      </c>
      <c r="Q1013">
        <v>2.2599999999999998</v>
      </c>
      <c r="R1013" t="s">
        <v>81</v>
      </c>
      <c r="S1013" t="s">
        <v>89</v>
      </c>
      <c r="T1013" t="s">
        <v>107</v>
      </c>
      <c r="U1013" t="s">
        <v>75</v>
      </c>
      <c r="V1013" t="s">
        <v>84</v>
      </c>
      <c r="W1013">
        <v>847</v>
      </c>
      <c r="X1013">
        <v>1128</v>
      </c>
      <c r="Y1013">
        <v>474</v>
      </c>
    </row>
    <row r="1014" spans="1:25">
      <c r="A1014" t="s">
        <v>162</v>
      </c>
      <c r="B1014" t="s">
        <v>70</v>
      </c>
      <c r="C1014" t="s">
        <v>71</v>
      </c>
      <c r="D1014">
        <v>46063.349305555559</v>
      </c>
      <c r="E1014">
        <v>46077.683333333334</v>
      </c>
      <c r="F1014" t="s">
        <v>30</v>
      </c>
      <c r="G1014">
        <v>386086</v>
      </c>
      <c r="H1014">
        <v>386086</v>
      </c>
      <c r="I1014">
        <v>0</v>
      </c>
      <c r="J1014">
        <v>14.334</v>
      </c>
      <c r="K1014">
        <v>0</v>
      </c>
      <c r="L1014">
        <v>149.28</v>
      </c>
      <c r="M1014">
        <v>998.68</v>
      </c>
      <c r="N1014">
        <v>6.69</v>
      </c>
      <c r="P1014">
        <v>0</v>
      </c>
      <c r="R1014" t="s">
        <v>81</v>
      </c>
      <c r="S1014" t="s">
        <v>37</v>
      </c>
      <c r="T1014" t="s">
        <v>107</v>
      </c>
      <c r="U1014" t="s">
        <v>75</v>
      </c>
      <c r="V1014" t="s">
        <v>84</v>
      </c>
      <c r="W1014">
        <v>1128</v>
      </c>
      <c r="X1014">
        <v>1536</v>
      </c>
      <c r="Y1014">
        <v>0</v>
      </c>
    </row>
    <row r="1015" spans="1:25">
      <c r="A1015" t="s">
        <v>162</v>
      </c>
      <c r="B1015" t="s">
        <v>70</v>
      </c>
      <c r="C1015" t="s">
        <v>71</v>
      </c>
      <c r="D1015">
        <v>46077.683333333334</v>
      </c>
      <c r="E1015">
        <v>46086.680555555555</v>
      </c>
      <c r="F1015" t="s">
        <v>31</v>
      </c>
      <c r="G1015">
        <v>386086</v>
      </c>
      <c r="H1015">
        <v>387246</v>
      </c>
      <c r="I1015">
        <v>1160</v>
      </c>
      <c r="J1015">
        <v>8.9969999999999999</v>
      </c>
      <c r="K1015">
        <v>128.93</v>
      </c>
      <c r="L1015">
        <v>160.02000000000001</v>
      </c>
      <c r="M1015">
        <v>1070.53</v>
      </c>
      <c r="N1015">
        <v>6.69</v>
      </c>
      <c r="O1015">
        <v>0.13800000000000001</v>
      </c>
      <c r="P1015">
        <v>7.2489999999999997</v>
      </c>
      <c r="Q1015">
        <v>0.92</v>
      </c>
      <c r="R1015" t="s">
        <v>81</v>
      </c>
      <c r="S1015" t="s">
        <v>86</v>
      </c>
      <c r="T1015" t="s">
        <v>107</v>
      </c>
      <c r="U1015" t="s">
        <v>75</v>
      </c>
      <c r="V1015" t="s">
        <v>84</v>
      </c>
      <c r="W1015">
        <v>1536</v>
      </c>
      <c r="X1015">
        <v>1831</v>
      </c>
      <c r="Y1015">
        <v>1160</v>
      </c>
    </row>
    <row r="1016" spans="1:25">
      <c r="A1016" t="s">
        <v>162</v>
      </c>
      <c r="B1016" t="s">
        <v>70</v>
      </c>
      <c r="C1016" t="s">
        <v>71</v>
      </c>
      <c r="D1016">
        <v>46086.680555555555</v>
      </c>
      <c r="E1016">
        <v>46096.743055555555</v>
      </c>
      <c r="F1016" t="s">
        <v>31</v>
      </c>
      <c r="G1016">
        <v>387246</v>
      </c>
      <c r="H1016">
        <v>388492</v>
      </c>
      <c r="I1016">
        <v>1246</v>
      </c>
      <c r="J1016">
        <v>10.061999999999999</v>
      </c>
      <c r="K1016">
        <v>123.83</v>
      </c>
      <c r="L1016">
        <v>150.35</v>
      </c>
      <c r="M1016">
        <v>1126.1199999999999</v>
      </c>
      <c r="N1016">
        <v>7.49</v>
      </c>
      <c r="O1016">
        <v>0.121</v>
      </c>
      <c r="P1016">
        <v>8.2870000000000008</v>
      </c>
      <c r="Q1016">
        <v>0.9</v>
      </c>
      <c r="R1016" t="s">
        <v>81</v>
      </c>
      <c r="S1016" t="s">
        <v>86</v>
      </c>
      <c r="T1016" t="s">
        <v>107</v>
      </c>
      <c r="U1016" t="s">
        <v>75</v>
      </c>
      <c r="V1016" t="s">
        <v>84</v>
      </c>
      <c r="W1016">
        <v>1831</v>
      </c>
      <c r="X1016">
        <v>2107</v>
      </c>
      <c r="Y1016">
        <v>1246</v>
      </c>
    </row>
    <row r="1017" spans="1:25">
      <c r="A1017" t="s">
        <v>162</v>
      </c>
      <c r="B1017" t="s">
        <v>70</v>
      </c>
      <c r="C1017" t="s">
        <v>71</v>
      </c>
      <c r="D1017">
        <v>46096.743055555555</v>
      </c>
      <c r="E1017">
        <v>46106.700694444444</v>
      </c>
      <c r="F1017" t="s">
        <v>31</v>
      </c>
      <c r="G1017">
        <v>388492</v>
      </c>
      <c r="H1017">
        <v>389281</v>
      </c>
      <c r="I1017">
        <v>789</v>
      </c>
      <c r="J1017">
        <v>9.9580000000000002</v>
      </c>
      <c r="K1017">
        <v>79.239999999999995</v>
      </c>
      <c r="L1017">
        <v>143.71</v>
      </c>
      <c r="M1017">
        <v>1105.1300000000001</v>
      </c>
      <c r="N1017">
        <v>7.69</v>
      </c>
      <c r="O1017">
        <v>0.182</v>
      </c>
      <c r="P1017">
        <v>5.49</v>
      </c>
      <c r="Q1017">
        <v>1.4</v>
      </c>
      <c r="R1017" t="s">
        <v>81</v>
      </c>
      <c r="S1017" t="s">
        <v>82</v>
      </c>
      <c r="T1017" t="s">
        <v>107</v>
      </c>
      <c r="U1017" t="s">
        <v>75</v>
      </c>
      <c r="V1017" t="s">
        <v>84</v>
      </c>
      <c r="W1017">
        <v>2107</v>
      </c>
      <c r="X1017">
        <v>2440</v>
      </c>
      <c r="Y1017">
        <v>789</v>
      </c>
    </row>
    <row r="1018" spans="1:25">
      <c r="A1018" t="s">
        <v>162</v>
      </c>
      <c r="B1018" t="s">
        <v>70</v>
      </c>
      <c r="C1018" t="s">
        <v>71</v>
      </c>
      <c r="D1018">
        <v>46106.700694444444</v>
      </c>
      <c r="E1018">
        <v>46116.488194444442</v>
      </c>
      <c r="F1018" t="s">
        <v>32</v>
      </c>
      <c r="G1018">
        <v>389281</v>
      </c>
      <c r="H1018">
        <v>389281</v>
      </c>
      <c r="I1018">
        <v>0</v>
      </c>
      <c r="J1018">
        <v>9.7870000000000008</v>
      </c>
      <c r="K1018">
        <v>0</v>
      </c>
      <c r="L1018">
        <v>160</v>
      </c>
      <c r="M1018">
        <v>1230.4000000000001</v>
      </c>
      <c r="N1018">
        <v>7.69</v>
      </c>
      <c r="P1018">
        <v>0</v>
      </c>
      <c r="R1018" t="s">
        <v>81</v>
      </c>
      <c r="S1018" t="s">
        <v>37</v>
      </c>
      <c r="T1018" t="s">
        <v>106</v>
      </c>
      <c r="U1018" t="s">
        <v>75</v>
      </c>
      <c r="V1018" t="s">
        <v>84</v>
      </c>
      <c r="W1018">
        <v>2440</v>
      </c>
      <c r="X1018">
        <v>2737</v>
      </c>
      <c r="Y1018">
        <v>0</v>
      </c>
    </row>
    <row r="1019" spans="1:25">
      <c r="A1019" t="s">
        <v>162</v>
      </c>
      <c r="B1019" t="s">
        <v>70</v>
      </c>
      <c r="C1019" t="s">
        <v>71</v>
      </c>
      <c r="D1019">
        <v>46116.488194444442</v>
      </c>
      <c r="E1019">
        <v>46126.338194444441</v>
      </c>
      <c r="F1019" t="s">
        <v>32</v>
      </c>
      <c r="G1019">
        <v>389281</v>
      </c>
      <c r="H1019">
        <v>390779</v>
      </c>
      <c r="I1019">
        <v>1498</v>
      </c>
      <c r="J1019">
        <v>9.85</v>
      </c>
      <c r="K1019">
        <v>152.08000000000001</v>
      </c>
      <c r="L1019">
        <v>150</v>
      </c>
      <c r="M1019">
        <v>1153.5</v>
      </c>
      <c r="N1019">
        <v>7.69</v>
      </c>
      <c r="O1019">
        <v>0.1</v>
      </c>
      <c r="P1019">
        <v>9.9870000000000001</v>
      </c>
      <c r="Q1019">
        <v>0.77</v>
      </c>
      <c r="R1019" t="s">
        <v>81</v>
      </c>
      <c r="S1019" t="s">
        <v>86</v>
      </c>
      <c r="T1019" t="s">
        <v>107</v>
      </c>
      <c r="U1019" t="s">
        <v>75</v>
      </c>
      <c r="V1019" t="s">
        <v>84</v>
      </c>
      <c r="W1019">
        <v>2737</v>
      </c>
      <c r="X1019">
        <v>2975</v>
      </c>
      <c r="Y1019">
        <v>1498</v>
      </c>
    </row>
    <row r="1020" spans="1:25">
      <c r="A1020" t="s">
        <v>163</v>
      </c>
      <c r="B1020" t="s">
        <v>70</v>
      </c>
      <c r="C1020" t="s">
        <v>71</v>
      </c>
      <c r="D1020">
        <v>46026.75</v>
      </c>
      <c r="E1020">
        <v>46029.276388888888</v>
      </c>
      <c r="F1020" t="s">
        <v>29</v>
      </c>
      <c r="G1020">
        <v>59643</v>
      </c>
      <c r="H1020">
        <v>59643</v>
      </c>
      <c r="I1020">
        <v>0</v>
      </c>
      <c r="J1020">
        <v>2.5259999999999998</v>
      </c>
      <c r="K1020">
        <v>0</v>
      </c>
      <c r="L1020">
        <v>147.66</v>
      </c>
      <c r="M1020">
        <v>891.87</v>
      </c>
      <c r="N1020">
        <v>6.04</v>
      </c>
      <c r="P1020">
        <v>0</v>
      </c>
      <c r="R1020" t="s">
        <v>81</v>
      </c>
      <c r="S1020" t="s">
        <v>37</v>
      </c>
      <c r="T1020" t="s">
        <v>115</v>
      </c>
      <c r="U1020" t="s">
        <v>75</v>
      </c>
      <c r="V1020" t="s">
        <v>84</v>
      </c>
      <c r="W1020">
        <v>65</v>
      </c>
      <c r="X1020">
        <v>135</v>
      </c>
      <c r="Y1020">
        <v>0</v>
      </c>
    </row>
    <row r="1021" spans="1:25">
      <c r="A1021" t="s">
        <v>163</v>
      </c>
      <c r="B1021" t="s">
        <v>70</v>
      </c>
      <c r="C1021" t="s">
        <v>71</v>
      </c>
      <c r="D1021">
        <v>46029.276388888888</v>
      </c>
      <c r="E1021">
        <v>46042.826388888891</v>
      </c>
      <c r="F1021" t="s">
        <v>29</v>
      </c>
      <c r="G1021">
        <v>59643</v>
      </c>
      <c r="H1021">
        <v>59643</v>
      </c>
      <c r="I1021">
        <v>0</v>
      </c>
      <c r="J1021">
        <v>13.55</v>
      </c>
      <c r="K1021">
        <v>0</v>
      </c>
      <c r="L1021">
        <v>31.51</v>
      </c>
      <c r="M1021">
        <v>192.06</v>
      </c>
      <c r="N1021">
        <v>6.1</v>
      </c>
      <c r="P1021">
        <v>0</v>
      </c>
      <c r="R1021" t="s">
        <v>81</v>
      </c>
      <c r="S1021" t="s">
        <v>37</v>
      </c>
      <c r="T1021" t="s">
        <v>114</v>
      </c>
      <c r="U1021" t="s">
        <v>75</v>
      </c>
      <c r="V1021" t="s">
        <v>84</v>
      </c>
      <c r="W1021">
        <v>135</v>
      </c>
      <c r="X1021">
        <v>490</v>
      </c>
      <c r="Y1021">
        <v>0</v>
      </c>
    </row>
    <row r="1022" spans="1:25">
      <c r="A1022" t="s">
        <v>163</v>
      </c>
      <c r="B1022" t="s">
        <v>70</v>
      </c>
      <c r="C1022" t="s">
        <v>71</v>
      </c>
      <c r="D1022">
        <v>46042.826388888891</v>
      </c>
      <c r="E1022">
        <v>46043.759722222225</v>
      </c>
      <c r="F1022" t="s">
        <v>29</v>
      </c>
      <c r="G1022">
        <v>59643</v>
      </c>
      <c r="H1022">
        <v>59643</v>
      </c>
      <c r="I1022">
        <v>0</v>
      </c>
      <c r="J1022">
        <v>0.93300000000000005</v>
      </c>
      <c r="K1022">
        <v>0</v>
      </c>
      <c r="L1022">
        <v>72.099999999999994</v>
      </c>
      <c r="M1022">
        <v>439.53</v>
      </c>
      <c r="N1022">
        <v>6.1</v>
      </c>
      <c r="P1022">
        <v>0</v>
      </c>
      <c r="R1022" t="s">
        <v>81</v>
      </c>
      <c r="S1022" t="s">
        <v>37</v>
      </c>
      <c r="T1022" t="s">
        <v>114</v>
      </c>
      <c r="U1022" t="s">
        <v>75</v>
      </c>
      <c r="V1022" t="s">
        <v>84</v>
      </c>
      <c r="W1022">
        <v>490</v>
      </c>
      <c r="X1022">
        <v>528</v>
      </c>
      <c r="Y1022">
        <v>0</v>
      </c>
    </row>
    <row r="1023" spans="1:25">
      <c r="A1023" t="s">
        <v>163</v>
      </c>
      <c r="B1023" t="s">
        <v>70</v>
      </c>
      <c r="C1023" t="s">
        <v>71</v>
      </c>
      <c r="D1023">
        <v>46043.759722222225</v>
      </c>
      <c r="E1023">
        <v>46048.102777777778</v>
      </c>
      <c r="F1023" t="s">
        <v>29</v>
      </c>
      <c r="G1023">
        <v>59643</v>
      </c>
      <c r="H1023">
        <v>59643</v>
      </c>
      <c r="I1023">
        <v>0</v>
      </c>
      <c r="J1023">
        <v>4.343</v>
      </c>
      <c r="K1023">
        <v>0</v>
      </c>
      <c r="L1023">
        <v>145.03</v>
      </c>
      <c r="M1023">
        <v>815.07</v>
      </c>
      <c r="N1023">
        <v>5.62</v>
      </c>
      <c r="P1023">
        <v>0</v>
      </c>
      <c r="R1023" t="s">
        <v>81</v>
      </c>
      <c r="S1023" t="s">
        <v>37</v>
      </c>
      <c r="T1023" t="s">
        <v>78</v>
      </c>
      <c r="U1023" t="s">
        <v>75</v>
      </c>
      <c r="V1023" t="s">
        <v>84</v>
      </c>
      <c r="W1023">
        <v>528</v>
      </c>
      <c r="X1023">
        <v>641</v>
      </c>
      <c r="Y1023">
        <v>0</v>
      </c>
    </row>
    <row r="1024" spans="1:25">
      <c r="A1024" t="s">
        <v>163</v>
      </c>
      <c r="B1024" t="s">
        <v>70</v>
      </c>
      <c r="C1024" t="s">
        <v>71</v>
      </c>
      <c r="D1024">
        <v>46048.102777777778</v>
      </c>
      <c r="E1024">
        <v>46062.747916666667</v>
      </c>
      <c r="F1024" t="s">
        <v>30</v>
      </c>
      <c r="G1024">
        <v>59643</v>
      </c>
      <c r="H1024">
        <v>59643</v>
      </c>
      <c r="I1024">
        <v>0</v>
      </c>
      <c r="J1024">
        <v>14.645</v>
      </c>
      <c r="K1024">
        <v>0</v>
      </c>
      <c r="L1024">
        <v>100</v>
      </c>
      <c r="M1024">
        <v>603.20000000000005</v>
      </c>
      <c r="N1024">
        <v>6.03</v>
      </c>
      <c r="P1024">
        <v>0</v>
      </c>
      <c r="R1024" t="s">
        <v>81</v>
      </c>
      <c r="S1024" t="s">
        <v>37</v>
      </c>
      <c r="T1024" t="s">
        <v>114</v>
      </c>
      <c r="U1024" t="s">
        <v>75</v>
      </c>
      <c r="V1024" t="s">
        <v>84</v>
      </c>
      <c r="W1024">
        <v>641</v>
      </c>
      <c r="X1024">
        <v>1104</v>
      </c>
      <c r="Y1024">
        <v>0</v>
      </c>
    </row>
    <row r="1025" spans="1:25">
      <c r="A1025" t="s">
        <v>163</v>
      </c>
      <c r="B1025" t="s">
        <v>70</v>
      </c>
      <c r="C1025" t="s">
        <v>71</v>
      </c>
      <c r="D1025">
        <v>46062.747916666667</v>
      </c>
      <c r="E1025">
        <v>46070.743750000001</v>
      </c>
      <c r="F1025" t="s">
        <v>30</v>
      </c>
      <c r="G1025">
        <v>59643</v>
      </c>
      <c r="H1025">
        <v>59643</v>
      </c>
      <c r="I1025">
        <v>0</v>
      </c>
      <c r="J1025">
        <v>7.9960000000000004</v>
      </c>
      <c r="K1025">
        <v>0</v>
      </c>
      <c r="L1025">
        <v>45.53</v>
      </c>
      <c r="M1025">
        <v>274.61</v>
      </c>
      <c r="N1025">
        <v>6.03</v>
      </c>
      <c r="P1025">
        <v>0</v>
      </c>
      <c r="R1025" t="s">
        <v>81</v>
      </c>
      <c r="S1025" t="s">
        <v>37</v>
      </c>
      <c r="T1025" t="s">
        <v>114</v>
      </c>
      <c r="U1025" t="s">
        <v>75</v>
      </c>
      <c r="V1025" t="s">
        <v>84</v>
      </c>
      <c r="W1025">
        <v>1104</v>
      </c>
      <c r="X1025">
        <v>1315</v>
      </c>
      <c r="Y1025">
        <v>0</v>
      </c>
    </row>
    <row r="1026" spans="1:25">
      <c r="A1026" t="s">
        <v>163</v>
      </c>
      <c r="B1026" t="s">
        <v>70</v>
      </c>
      <c r="C1026" t="s">
        <v>71</v>
      </c>
      <c r="D1026">
        <v>46070.743750000001</v>
      </c>
      <c r="E1026">
        <v>46085.571527777778</v>
      </c>
      <c r="F1026" t="s">
        <v>31</v>
      </c>
      <c r="G1026">
        <v>59643</v>
      </c>
      <c r="H1026">
        <v>59643</v>
      </c>
      <c r="I1026">
        <v>0</v>
      </c>
      <c r="J1026">
        <v>14.827999999999999</v>
      </c>
      <c r="K1026">
        <v>0</v>
      </c>
      <c r="L1026">
        <v>108.7</v>
      </c>
      <c r="M1026">
        <v>655.67</v>
      </c>
      <c r="N1026">
        <v>6.03</v>
      </c>
      <c r="P1026">
        <v>0</v>
      </c>
      <c r="R1026" t="s">
        <v>81</v>
      </c>
      <c r="S1026" t="s">
        <v>37</v>
      </c>
      <c r="T1026" t="s">
        <v>114</v>
      </c>
      <c r="U1026" t="s">
        <v>75</v>
      </c>
      <c r="V1026" t="s">
        <v>84</v>
      </c>
      <c r="W1026">
        <v>1315</v>
      </c>
      <c r="X1026">
        <v>1785</v>
      </c>
      <c r="Y1026">
        <v>0</v>
      </c>
    </row>
    <row r="1027" spans="1:25">
      <c r="A1027" t="s">
        <v>163</v>
      </c>
      <c r="B1027" t="s">
        <v>70</v>
      </c>
      <c r="C1027" t="s">
        <v>71</v>
      </c>
      <c r="D1027">
        <v>46085.571527777778</v>
      </c>
      <c r="E1027">
        <v>46088.272222222222</v>
      </c>
      <c r="F1027" t="s">
        <v>31</v>
      </c>
      <c r="G1027">
        <v>59643</v>
      </c>
      <c r="H1027">
        <v>59643</v>
      </c>
      <c r="I1027">
        <v>0</v>
      </c>
      <c r="J1027">
        <v>2.7010000000000001</v>
      </c>
      <c r="K1027">
        <v>0</v>
      </c>
      <c r="L1027">
        <v>16.32</v>
      </c>
      <c r="M1027">
        <v>100.48</v>
      </c>
      <c r="N1027">
        <v>6.16</v>
      </c>
      <c r="P1027">
        <v>0</v>
      </c>
      <c r="R1027" t="s">
        <v>81</v>
      </c>
      <c r="S1027" t="s">
        <v>37</v>
      </c>
      <c r="T1027" t="s">
        <v>114</v>
      </c>
      <c r="U1027" t="s">
        <v>75</v>
      </c>
      <c r="V1027" t="s">
        <v>84</v>
      </c>
      <c r="W1027">
        <v>1785</v>
      </c>
      <c r="X1027">
        <v>1902</v>
      </c>
      <c r="Y1027">
        <v>0</v>
      </c>
    </row>
    <row r="1028" spans="1:25">
      <c r="A1028" t="s">
        <v>163</v>
      </c>
      <c r="B1028" t="s">
        <v>70</v>
      </c>
      <c r="C1028" t="s">
        <v>71</v>
      </c>
      <c r="D1028">
        <v>46088.272222222222</v>
      </c>
      <c r="E1028">
        <v>46098.080555555556</v>
      </c>
      <c r="F1028" t="s">
        <v>31</v>
      </c>
      <c r="G1028">
        <v>59643</v>
      </c>
      <c r="H1028">
        <v>59643</v>
      </c>
      <c r="I1028">
        <v>0</v>
      </c>
      <c r="J1028">
        <v>9.8079999999999998</v>
      </c>
      <c r="K1028">
        <v>0</v>
      </c>
      <c r="L1028">
        <v>93.99</v>
      </c>
      <c r="M1028">
        <v>685.18</v>
      </c>
      <c r="N1028">
        <v>7.29</v>
      </c>
      <c r="P1028">
        <v>0</v>
      </c>
      <c r="R1028" t="s">
        <v>81</v>
      </c>
      <c r="S1028" t="s">
        <v>37</v>
      </c>
      <c r="T1028" t="s">
        <v>113</v>
      </c>
      <c r="U1028" t="s">
        <v>75</v>
      </c>
      <c r="V1028" t="s">
        <v>84</v>
      </c>
      <c r="W1028">
        <v>1902</v>
      </c>
      <c r="X1028">
        <v>2155</v>
      </c>
      <c r="Y1028">
        <v>0</v>
      </c>
    </row>
    <row r="1029" spans="1:25">
      <c r="A1029" t="s">
        <v>163</v>
      </c>
      <c r="B1029" t="s">
        <v>70</v>
      </c>
      <c r="C1029" t="s">
        <v>71</v>
      </c>
      <c r="D1029">
        <v>46098.080555555556</v>
      </c>
      <c r="E1029">
        <v>46101.275000000001</v>
      </c>
      <c r="F1029" t="s">
        <v>31</v>
      </c>
      <c r="G1029">
        <v>59643</v>
      </c>
      <c r="H1029">
        <v>59643</v>
      </c>
      <c r="I1029">
        <v>0</v>
      </c>
      <c r="J1029">
        <v>3.194</v>
      </c>
      <c r="K1029">
        <v>0</v>
      </c>
      <c r="L1029">
        <v>50</v>
      </c>
      <c r="M1029">
        <v>374.5</v>
      </c>
      <c r="N1029">
        <v>7.49</v>
      </c>
      <c r="P1029">
        <v>0</v>
      </c>
      <c r="R1029" t="s">
        <v>81</v>
      </c>
      <c r="S1029" t="s">
        <v>37</v>
      </c>
      <c r="T1029" t="s">
        <v>113</v>
      </c>
      <c r="U1029" t="s">
        <v>75</v>
      </c>
      <c r="V1029" t="s">
        <v>84</v>
      </c>
      <c r="W1029">
        <v>2155</v>
      </c>
      <c r="X1029">
        <v>2286</v>
      </c>
      <c r="Y1029">
        <v>0</v>
      </c>
    </row>
    <row r="1030" spans="1:25">
      <c r="A1030" t="s">
        <v>163</v>
      </c>
      <c r="B1030" t="s">
        <v>70</v>
      </c>
      <c r="C1030" t="s">
        <v>71</v>
      </c>
      <c r="D1030">
        <v>46101.275000000001</v>
      </c>
      <c r="E1030">
        <v>46105.492361111108</v>
      </c>
      <c r="F1030" t="s">
        <v>31</v>
      </c>
      <c r="G1030">
        <v>59643</v>
      </c>
      <c r="H1030">
        <v>59643</v>
      </c>
      <c r="I1030">
        <v>0</v>
      </c>
      <c r="J1030">
        <v>4.2169999999999996</v>
      </c>
      <c r="K1030">
        <v>0</v>
      </c>
      <c r="L1030">
        <v>143.69999999999999</v>
      </c>
      <c r="M1030">
        <v>981.47</v>
      </c>
      <c r="N1030">
        <v>6.83</v>
      </c>
      <c r="P1030">
        <v>0</v>
      </c>
      <c r="R1030" t="s">
        <v>81</v>
      </c>
      <c r="S1030" t="s">
        <v>37</v>
      </c>
      <c r="T1030" t="s">
        <v>114</v>
      </c>
      <c r="U1030" t="s">
        <v>75</v>
      </c>
      <c r="V1030" t="s">
        <v>84</v>
      </c>
      <c r="W1030">
        <v>2286</v>
      </c>
      <c r="X1030">
        <v>2394</v>
      </c>
      <c r="Y1030">
        <v>0</v>
      </c>
    </row>
    <row r="1031" spans="1:25">
      <c r="A1031" t="s">
        <v>163</v>
      </c>
      <c r="B1031" t="s">
        <v>70</v>
      </c>
      <c r="C1031" t="s">
        <v>71</v>
      </c>
      <c r="D1031">
        <v>46105.492361111108</v>
      </c>
      <c r="E1031">
        <v>46108.817361111112</v>
      </c>
      <c r="F1031" t="s">
        <v>31</v>
      </c>
      <c r="G1031">
        <v>59643</v>
      </c>
      <c r="H1031">
        <v>59643</v>
      </c>
      <c r="I1031">
        <v>0</v>
      </c>
      <c r="J1031">
        <v>3.3250000000000002</v>
      </c>
      <c r="K1031">
        <v>0</v>
      </c>
      <c r="L1031">
        <v>73.209999999999994</v>
      </c>
      <c r="M1031">
        <v>507.05</v>
      </c>
      <c r="N1031">
        <v>6.93</v>
      </c>
      <c r="P1031">
        <v>0</v>
      </c>
      <c r="R1031" t="s">
        <v>81</v>
      </c>
      <c r="S1031" t="s">
        <v>37</v>
      </c>
      <c r="T1031" t="s">
        <v>114</v>
      </c>
      <c r="U1031" t="s">
        <v>75</v>
      </c>
      <c r="V1031" t="s">
        <v>84</v>
      </c>
      <c r="W1031">
        <v>2394</v>
      </c>
      <c r="X1031">
        <v>2538</v>
      </c>
      <c r="Y1031">
        <v>0</v>
      </c>
    </row>
    <row r="1032" spans="1:25">
      <c r="A1032" t="s">
        <v>163</v>
      </c>
      <c r="B1032" t="s">
        <v>70</v>
      </c>
      <c r="C1032" t="s">
        <v>71</v>
      </c>
      <c r="D1032">
        <v>46108.817361111112</v>
      </c>
      <c r="E1032">
        <v>46112.242361111108</v>
      </c>
      <c r="F1032" t="s">
        <v>31</v>
      </c>
      <c r="G1032">
        <v>59643</v>
      </c>
      <c r="H1032">
        <v>59643</v>
      </c>
      <c r="I1032">
        <v>0</v>
      </c>
      <c r="J1032">
        <v>3.4249999999999998</v>
      </c>
      <c r="K1032">
        <v>0</v>
      </c>
      <c r="L1032">
        <v>50</v>
      </c>
      <c r="M1032">
        <v>346.3</v>
      </c>
      <c r="N1032">
        <v>6.93</v>
      </c>
      <c r="P1032">
        <v>0</v>
      </c>
      <c r="R1032" t="s">
        <v>81</v>
      </c>
      <c r="S1032" t="s">
        <v>37</v>
      </c>
      <c r="T1032" t="s">
        <v>114</v>
      </c>
      <c r="U1032" t="s">
        <v>75</v>
      </c>
      <c r="V1032" t="s">
        <v>84</v>
      </c>
      <c r="W1032">
        <v>2538</v>
      </c>
      <c r="X1032">
        <v>2613</v>
      </c>
      <c r="Y1032">
        <v>0</v>
      </c>
    </row>
    <row r="1033" spans="1:25">
      <c r="A1033" t="s">
        <v>163</v>
      </c>
      <c r="B1033" t="s">
        <v>70</v>
      </c>
      <c r="C1033" t="s">
        <v>71</v>
      </c>
      <c r="D1033">
        <v>46112.242361111108</v>
      </c>
      <c r="E1033">
        <v>46113.55</v>
      </c>
      <c r="F1033" t="s">
        <v>32</v>
      </c>
      <c r="G1033">
        <v>59643</v>
      </c>
      <c r="H1033">
        <v>59643</v>
      </c>
      <c r="I1033">
        <v>0</v>
      </c>
      <c r="J1033">
        <v>1.3080000000000001</v>
      </c>
      <c r="K1033">
        <v>0</v>
      </c>
      <c r="L1033">
        <v>100.14</v>
      </c>
      <c r="M1033">
        <v>693.58</v>
      </c>
      <c r="N1033">
        <v>6.93</v>
      </c>
      <c r="P1033">
        <v>0</v>
      </c>
      <c r="R1033" t="s">
        <v>81</v>
      </c>
      <c r="S1033" t="s">
        <v>37</v>
      </c>
      <c r="T1033" t="s">
        <v>114</v>
      </c>
      <c r="U1033" t="s">
        <v>75</v>
      </c>
      <c r="V1033" t="s">
        <v>84</v>
      </c>
      <c r="W1033">
        <v>2613</v>
      </c>
      <c r="X1033">
        <v>2659</v>
      </c>
      <c r="Y1033">
        <v>0</v>
      </c>
    </row>
    <row r="1034" spans="1:25">
      <c r="A1034" t="s">
        <v>164</v>
      </c>
      <c r="B1034" t="s">
        <v>119</v>
      </c>
      <c r="C1034" t="s">
        <v>94</v>
      </c>
      <c r="D1034">
        <v>46070.956944444442</v>
      </c>
      <c r="E1034">
        <v>46073.03125</v>
      </c>
      <c r="F1034" t="s">
        <v>30</v>
      </c>
      <c r="G1034">
        <v>12015</v>
      </c>
      <c r="H1034">
        <v>12021</v>
      </c>
      <c r="I1034">
        <v>6</v>
      </c>
      <c r="J1034">
        <v>2.0739999999999998</v>
      </c>
      <c r="K1034">
        <v>2.89</v>
      </c>
      <c r="L1034">
        <v>39.92</v>
      </c>
      <c r="M1034">
        <v>224.32</v>
      </c>
      <c r="N1034">
        <v>5.62</v>
      </c>
      <c r="O1034">
        <v>6.6529999999999996</v>
      </c>
      <c r="P1034">
        <v>0.15</v>
      </c>
      <c r="Q1034">
        <v>37.39</v>
      </c>
      <c r="R1034" t="s">
        <v>79</v>
      </c>
      <c r="S1034" t="s">
        <v>43</v>
      </c>
      <c r="T1034" t="s">
        <v>78</v>
      </c>
      <c r="U1034" t="s">
        <v>75</v>
      </c>
      <c r="V1034" t="s">
        <v>76</v>
      </c>
      <c r="W1034">
        <v>1322</v>
      </c>
      <c r="X1034">
        <v>1428</v>
      </c>
      <c r="Y1034">
        <v>6</v>
      </c>
    </row>
    <row r="1035" spans="1:25">
      <c r="A1035" t="s">
        <v>165</v>
      </c>
      <c r="B1035" t="s">
        <v>70</v>
      </c>
      <c r="C1035" t="s">
        <v>71</v>
      </c>
      <c r="D1035">
        <v>46087.250694444447</v>
      </c>
      <c r="E1035">
        <v>46088.255555555559</v>
      </c>
      <c r="F1035" t="s">
        <v>31</v>
      </c>
      <c r="G1035">
        <v>10695</v>
      </c>
      <c r="H1035">
        <v>10705</v>
      </c>
      <c r="I1035">
        <v>10</v>
      </c>
      <c r="J1035">
        <v>1.0049999999999999</v>
      </c>
      <c r="K1035">
        <v>9.9499999999999993</v>
      </c>
      <c r="L1035">
        <v>70</v>
      </c>
      <c r="M1035">
        <v>436.8</v>
      </c>
      <c r="N1035">
        <v>6.24</v>
      </c>
      <c r="O1035">
        <v>7</v>
      </c>
      <c r="P1035">
        <v>0.14299999999999999</v>
      </c>
      <c r="Q1035">
        <v>43.68</v>
      </c>
      <c r="R1035" t="s">
        <v>79</v>
      </c>
      <c r="S1035" t="s">
        <v>43</v>
      </c>
      <c r="T1035" t="s">
        <v>77</v>
      </c>
      <c r="U1035" t="s">
        <v>75</v>
      </c>
      <c r="V1035" t="s">
        <v>76</v>
      </c>
      <c r="W1035">
        <v>1864</v>
      </c>
      <c r="X1035">
        <v>1901</v>
      </c>
      <c r="Y1035">
        <v>10</v>
      </c>
    </row>
    <row r="1036" spans="1:25">
      <c r="A1036" t="s">
        <v>165</v>
      </c>
      <c r="B1036" t="s">
        <v>70</v>
      </c>
      <c r="C1036" t="s">
        <v>71</v>
      </c>
      <c r="D1036">
        <v>46088.255555555559</v>
      </c>
      <c r="E1036">
        <v>46092.923611111109</v>
      </c>
      <c r="F1036" t="s">
        <v>31</v>
      </c>
      <c r="G1036">
        <v>10705</v>
      </c>
      <c r="H1036">
        <v>10709</v>
      </c>
      <c r="I1036">
        <v>4</v>
      </c>
      <c r="J1036">
        <v>4.6680000000000001</v>
      </c>
      <c r="K1036">
        <v>0.86</v>
      </c>
      <c r="L1036">
        <v>76.19</v>
      </c>
      <c r="M1036">
        <v>517.30999999999995</v>
      </c>
      <c r="N1036">
        <v>6.79</v>
      </c>
      <c r="O1036">
        <v>19.047000000000001</v>
      </c>
      <c r="P1036">
        <v>5.2999999999999999E-2</v>
      </c>
      <c r="Q1036">
        <v>129.33000000000001</v>
      </c>
      <c r="R1036" t="s">
        <v>81</v>
      </c>
      <c r="S1036" t="s">
        <v>45</v>
      </c>
      <c r="T1036" t="s">
        <v>77</v>
      </c>
      <c r="U1036" t="s">
        <v>75</v>
      </c>
      <c r="V1036" t="s">
        <v>76</v>
      </c>
      <c r="W1036">
        <v>1901</v>
      </c>
      <c r="X1036">
        <v>2013</v>
      </c>
      <c r="Y1036">
        <v>4</v>
      </c>
    </row>
    <row r="1037" spans="1:25">
      <c r="A1037" t="s">
        <v>166</v>
      </c>
      <c r="B1037" t="s">
        <v>70</v>
      </c>
      <c r="C1037" t="s">
        <v>71</v>
      </c>
      <c r="D1037">
        <v>46041.854861111111</v>
      </c>
      <c r="E1037">
        <v>46049.869444444441</v>
      </c>
      <c r="F1037" t="s">
        <v>29</v>
      </c>
      <c r="G1037">
        <v>1</v>
      </c>
      <c r="H1037">
        <v>1</v>
      </c>
      <c r="I1037">
        <v>0</v>
      </c>
      <c r="J1037">
        <v>8.0150000000000006</v>
      </c>
      <c r="K1037">
        <v>0</v>
      </c>
      <c r="L1037">
        <v>127.21</v>
      </c>
      <c r="M1037">
        <v>775.46</v>
      </c>
      <c r="N1037">
        <v>6.1</v>
      </c>
      <c r="P1037">
        <v>0</v>
      </c>
      <c r="R1037" t="s">
        <v>81</v>
      </c>
      <c r="S1037" t="s">
        <v>105</v>
      </c>
      <c r="T1037" t="s">
        <v>114</v>
      </c>
      <c r="U1037" t="s">
        <v>75</v>
      </c>
      <c r="V1037" t="s">
        <v>84</v>
      </c>
      <c r="W1037">
        <v>465</v>
      </c>
      <c r="X1037">
        <v>698</v>
      </c>
      <c r="Y1037">
        <v>0</v>
      </c>
    </row>
    <row r="1038" spans="1:25">
      <c r="A1038" t="s">
        <v>166</v>
      </c>
      <c r="B1038" t="s">
        <v>70</v>
      </c>
      <c r="C1038" t="s">
        <v>71</v>
      </c>
      <c r="D1038">
        <v>46049.869444444441</v>
      </c>
      <c r="E1038">
        <v>46053.040277777778</v>
      </c>
      <c r="F1038" t="s">
        <v>29</v>
      </c>
      <c r="G1038">
        <v>1</v>
      </c>
      <c r="H1038">
        <v>1</v>
      </c>
      <c r="I1038">
        <v>0</v>
      </c>
      <c r="J1038">
        <v>3.1709999999999998</v>
      </c>
      <c r="K1038">
        <v>0</v>
      </c>
      <c r="L1038">
        <v>73.260000000000005</v>
      </c>
      <c r="M1038">
        <v>441.87</v>
      </c>
      <c r="N1038">
        <v>6.03</v>
      </c>
      <c r="P1038">
        <v>0</v>
      </c>
      <c r="R1038" t="s">
        <v>81</v>
      </c>
      <c r="S1038" t="s">
        <v>105</v>
      </c>
      <c r="T1038" t="s">
        <v>114</v>
      </c>
      <c r="U1038" t="s">
        <v>75</v>
      </c>
      <c r="V1038" t="s">
        <v>84</v>
      </c>
      <c r="W1038">
        <v>698</v>
      </c>
      <c r="X1038">
        <v>838</v>
      </c>
      <c r="Y1038">
        <v>0</v>
      </c>
    </row>
    <row r="1039" spans="1:25">
      <c r="A1039" t="s">
        <v>166</v>
      </c>
      <c r="B1039" t="s">
        <v>70</v>
      </c>
      <c r="C1039" t="s">
        <v>71</v>
      </c>
      <c r="D1039">
        <v>46053.040277777778</v>
      </c>
      <c r="E1039">
        <v>46055.527777777781</v>
      </c>
      <c r="F1039" t="s">
        <v>30</v>
      </c>
      <c r="G1039">
        <v>1</v>
      </c>
      <c r="H1039">
        <v>1</v>
      </c>
      <c r="I1039">
        <v>0</v>
      </c>
      <c r="J1039">
        <v>2.4870000000000001</v>
      </c>
      <c r="K1039">
        <v>0</v>
      </c>
      <c r="L1039">
        <v>17.25</v>
      </c>
      <c r="M1039">
        <v>104.05</v>
      </c>
      <c r="N1039">
        <v>6.03</v>
      </c>
      <c r="P1039">
        <v>0</v>
      </c>
      <c r="R1039" t="s">
        <v>81</v>
      </c>
      <c r="S1039" t="s">
        <v>105</v>
      </c>
      <c r="T1039" t="s">
        <v>114</v>
      </c>
      <c r="U1039" t="s">
        <v>75</v>
      </c>
      <c r="V1039" t="s">
        <v>84</v>
      </c>
      <c r="W1039">
        <v>838</v>
      </c>
      <c r="X1039">
        <v>889</v>
      </c>
      <c r="Y1039">
        <v>0</v>
      </c>
    </row>
    <row r="1040" spans="1:25">
      <c r="A1040" t="s">
        <v>166</v>
      </c>
      <c r="B1040" t="s">
        <v>70</v>
      </c>
      <c r="C1040" t="s">
        <v>71</v>
      </c>
      <c r="D1040">
        <v>46055.527777777781</v>
      </c>
      <c r="E1040">
        <v>46064.212500000001</v>
      </c>
      <c r="F1040" t="s">
        <v>30</v>
      </c>
      <c r="G1040">
        <v>1</v>
      </c>
      <c r="H1040">
        <v>1</v>
      </c>
      <c r="I1040">
        <v>0</v>
      </c>
      <c r="J1040">
        <v>8.6850000000000005</v>
      </c>
      <c r="K1040">
        <v>0</v>
      </c>
      <c r="L1040">
        <v>61.56</v>
      </c>
      <c r="M1040">
        <v>371.34</v>
      </c>
      <c r="N1040">
        <v>6.03</v>
      </c>
      <c r="P1040">
        <v>0</v>
      </c>
      <c r="R1040" t="s">
        <v>81</v>
      </c>
      <c r="S1040" t="s">
        <v>105</v>
      </c>
      <c r="T1040" t="s">
        <v>114</v>
      </c>
      <c r="U1040" t="s">
        <v>75</v>
      </c>
      <c r="V1040" t="s">
        <v>84</v>
      </c>
      <c r="W1040">
        <v>889</v>
      </c>
      <c r="X1040">
        <v>1166</v>
      </c>
      <c r="Y1040">
        <v>0</v>
      </c>
    </row>
    <row r="1041" spans="1:25">
      <c r="A1041" t="s">
        <v>166</v>
      </c>
      <c r="B1041" t="s">
        <v>70</v>
      </c>
      <c r="C1041" t="s">
        <v>71</v>
      </c>
      <c r="D1041">
        <v>46064.212500000001</v>
      </c>
      <c r="E1041">
        <v>46076.854861111111</v>
      </c>
      <c r="F1041" t="s">
        <v>30</v>
      </c>
      <c r="G1041">
        <v>1</v>
      </c>
      <c r="H1041">
        <v>1</v>
      </c>
      <c r="I1041">
        <v>0</v>
      </c>
      <c r="J1041">
        <v>12.641999999999999</v>
      </c>
      <c r="K1041">
        <v>0</v>
      </c>
      <c r="L1041">
        <v>126.55</v>
      </c>
      <c r="M1041">
        <v>763.33</v>
      </c>
      <c r="N1041">
        <v>6.03</v>
      </c>
      <c r="P1041">
        <v>0</v>
      </c>
      <c r="R1041" t="s">
        <v>81</v>
      </c>
      <c r="S1041" t="s">
        <v>105</v>
      </c>
      <c r="T1041" t="s">
        <v>114</v>
      </c>
      <c r="U1041" t="s">
        <v>75</v>
      </c>
      <c r="V1041" t="s">
        <v>84</v>
      </c>
      <c r="W1041">
        <v>1166</v>
      </c>
      <c r="X1041">
        <v>1505</v>
      </c>
      <c r="Y1041">
        <v>0</v>
      </c>
    </row>
    <row r="1042" spans="1:25">
      <c r="A1042" t="s">
        <v>167</v>
      </c>
      <c r="B1042" t="s">
        <v>168</v>
      </c>
      <c r="C1042" t="s">
        <v>94</v>
      </c>
      <c r="D1042">
        <v>46023.574305555558</v>
      </c>
      <c r="E1042">
        <v>46027.370138888888</v>
      </c>
      <c r="F1042" t="s">
        <v>29</v>
      </c>
      <c r="G1042">
        <v>1</v>
      </c>
      <c r="H1042">
        <v>1</v>
      </c>
      <c r="I1042">
        <v>0</v>
      </c>
      <c r="J1042">
        <v>3.7959999999999998</v>
      </c>
      <c r="K1042">
        <v>0</v>
      </c>
      <c r="L1042">
        <v>64.33</v>
      </c>
      <c r="M1042">
        <v>384.38</v>
      </c>
      <c r="N1042">
        <v>5.98</v>
      </c>
      <c r="P1042">
        <v>0</v>
      </c>
      <c r="R1042" t="s">
        <v>81</v>
      </c>
      <c r="S1042" t="s">
        <v>105</v>
      </c>
      <c r="T1042" t="s">
        <v>114</v>
      </c>
      <c r="U1042" t="s">
        <v>75</v>
      </c>
      <c r="V1042" t="s">
        <v>84</v>
      </c>
      <c r="W1042">
        <v>3</v>
      </c>
      <c r="X1042">
        <v>87</v>
      </c>
      <c r="Y1042">
        <v>0</v>
      </c>
    </row>
    <row r="1043" spans="1:25">
      <c r="A1043" t="s">
        <v>167</v>
      </c>
      <c r="B1043" t="s">
        <v>168</v>
      </c>
      <c r="C1043" t="s">
        <v>94</v>
      </c>
      <c r="D1043">
        <v>46027.370138888888</v>
      </c>
      <c r="E1043">
        <v>46035.228472222225</v>
      </c>
      <c r="F1043" t="s">
        <v>29</v>
      </c>
      <c r="G1043">
        <v>1</v>
      </c>
      <c r="H1043">
        <v>1</v>
      </c>
      <c r="I1043">
        <v>0</v>
      </c>
      <c r="J1043">
        <v>7.8579999999999997</v>
      </c>
      <c r="K1043">
        <v>0</v>
      </c>
      <c r="L1043">
        <v>85.26</v>
      </c>
      <c r="M1043">
        <v>514.79</v>
      </c>
      <c r="N1043">
        <v>6.04</v>
      </c>
      <c r="P1043">
        <v>0</v>
      </c>
      <c r="R1043" t="s">
        <v>81</v>
      </c>
      <c r="S1043" t="s">
        <v>105</v>
      </c>
      <c r="T1043" t="s">
        <v>114</v>
      </c>
      <c r="U1043" t="s">
        <v>75</v>
      </c>
      <c r="V1043" t="s">
        <v>84</v>
      </c>
      <c r="W1043">
        <v>87</v>
      </c>
      <c r="X1043">
        <v>289</v>
      </c>
      <c r="Y1043">
        <v>0</v>
      </c>
    </row>
    <row r="1044" spans="1:25">
      <c r="A1044" t="s">
        <v>167</v>
      </c>
      <c r="B1044" t="s">
        <v>168</v>
      </c>
      <c r="C1044" t="s">
        <v>94</v>
      </c>
      <c r="D1044">
        <v>46035.228472222225</v>
      </c>
      <c r="E1044">
        <v>46043.838888888888</v>
      </c>
      <c r="F1044" t="s">
        <v>29</v>
      </c>
      <c r="G1044">
        <v>1</v>
      </c>
      <c r="H1044">
        <v>1</v>
      </c>
      <c r="I1044">
        <v>0</v>
      </c>
      <c r="J1044">
        <v>8.61</v>
      </c>
      <c r="K1044">
        <v>0</v>
      </c>
      <c r="L1044">
        <v>43.81</v>
      </c>
      <c r="M1044">
        <v>267.06</v>
      </c>
      <c r="N1044">
        <v>6.1</v>
      </c>
      <c r="P1044">
        <v>0</v>
      </c>
      <c r="R1044" t="s">
        <v>81</v>
      </c>
      <c r="S1044" t="s">
        <v>105</v>
      </c>
      <c r="T1044" t="s">
        <v>114</v>
      </c>
      <c r="U1044" t="s">
        <v>75</v>
      </c>
      <c r="V1044" t="s">
        <v>84</v>
      </c>
      <c r="W1044">
        <v>289</v>
      </c>
      <c r="X1044">
        <v>531</v>
      </c>
      <c r="Y1044">
        <v>0</v>
      </c>
    </row>
    <row r="1045" spans="1:25">
      <c r="A1045" t="s">
        <v>167</v>
      </c>
      <c r="B1045" t="s">
        <v>168</v>
      </c>
      <c r="C1045" t="s">
        <v>94</v>
      </c>
      <c r="D1045">
        <v>46043.838888888888</v>
      </c>
      <c r="E1045">
        <v>46052.841666666667</v>
      </c>
      <c r="F1045" t="s">
        <v>29</v>
      </c>
      <c r="G1045">
        <v>1</v>
      </c>
      <c r="H1045">
        <v>1</v>
      </c>
      <c r="I1045">
        <v>0</v>
      </c>
      <c r="J1045">
        <v>9.0030000000000001</v>
      </c>
      <c r="K1045">
        <v>0</v>
      </c>
      <c r="L1045">
        <v>78.7</v>
      </c>
      <c r="M1045">
        <v>474</v>
      </c>
      <c r="N1045">
        <v>6.02</v>
      </c>
      <c r="P1045">
        <v>0</v>
      </c>
      <c r="R1045" t="s">
        <v>81</v>
      </c>
      <c r="S1045" t="s">
        <v>105</v>
      </c>
      <c r="T1045" t="s">
        <v>114</v>
      </c>
      <c r="U1045" t="s">
        <v>75</v>
      </c>
      <c r="V1045" t="s">
        <v>84</v>
      </c>
      <c r="W1045">
        <v>531</v>
      </c>
      <c r="X1045">
        <v>827</v>
      </c>
      <c r="Y1045">
        <v>0</v>
      </c>
    </row>
    <row r="1046" spans="1:25">
      <c r="A1046" t="s">
        <v>167</v>
      </c>
      <c r="B1046" t="s">
        <v>168</v>
      </c>
      <c r="C1046" t="s">
        <v>94</v>
      </c>
      <c r="D1046">
        <v>46052.841666666667</v>
      </c>
      <c r="E1046">
        <v>46056.818749999999</v>
      </c>
      <c r="F1046" t="s">
        <v>30</v>
      </c>
      <c r="G1046">
        <v>1</v>
      </c>
      <c r="H1046">
        <v>1</v>
      </c>
      <c r="I1046">
        <v>0</v>
      </c>
      <c r="J1046">
        <v>3.9769999999999999</v>
      </c>
      <c r="K1046">
        <v>0</v>
      </c>
      <c r="L1046">
        <v>65.87</v>
      </c>
      <c r="M1046">
        <v>397.32</v>
      </c>
      <c r="N1046">
        <v>6.03</v>
      </c>
      <c r="P1046">
        <v>0</v>
      </c>
      <c r="R1046" t="s">
        <v>81</v>
      </c>
      <c r="S1046" t="s">
        <v>105</v>
      </c>
      <c r="T1046" t="s">
        <v>114</v>
      </c>
      <c r="U1046" t="s">
        <v>75</v>
      </c>
      <c r="V1046" t="s">
        <v>84</v>
      </c>
      <c r="W1046">
        <v>827</v>
      </c>
      <c r="X1046">
        <v>938</v>
      </c>
      <c r="Y1046">
        <v>0</v>
      </c>
    </row>
    <row r="1047" spans="1:25">
      <c r="A1047" t="s">
        <v>167</v>
      </c>
      <c r="B1047" t="s">
        <v>168</v>
      </c>
      <c r="C1047" t="s">
        <v>94</v>
      </c>
      <c r="D1047">
        <v>46056.818749999999</v>
      </c>
      <c r="E1047">
        <v>46059.715277777781</v>
      </c>
      <c r="F1047" t="s">
        <v>30</v>
      </c>
      <c r="G1047">
        <v>1</v>
      </c>
      <c r="H1047">
        <v>1</v>
      </c>
      <c r="I1047">
        <v>0</v>
      </c>
      <c r="J1047">
        <v>2.8969999999999998</v>
      </c>
      <c r="K1047">
        <v>0</v>
      </c>
      <c r="L1047">
        <v>98.72</v>
      </c>
      <c r="M1047">
        <v>594.61</v>
      </c>
      <c r="N1047">
        <v>6.02</v>
      </c>
      <c r="P1047">
        <v>0</v>
      </c>
      <c r="R1047" t="s">
        <v>81</v>
      </c>
      <c r="S1047" t="s">
        <v>105</v>
      </c>
      <c r="T1047" t="s">
        <v>114</v>
      </c>
      <c r="U1047" t="s">
        <v>75</v>
      </c>
      <c r="V1047" t="s">
        <v>84</v>
      </c>
      <c r="W1047">
        <v>938</v>
      </c>
      <c r="X1047">
        <v>1043</v>
      </c>
      <c r="Y1047">
        <v>0</v>
      </c>
    </row>
    <row r="1048" spans="1:25">
      <c r="A1048" t="s">
        <v>167</v>
      </c>
      <c r="B1048" t="s">
        <v>168</v>
      </c>
      <c r="C1048" t="s">
        <v>94</v>
      </c>
      <c r="D1048">
        <v>46059.715277777781</v>
      </c>
      <c r="E1048">
        <v>46064.227083333331</v>
      </c>
      <c r="F1048" t="s">
        <v>30</v>
      </c>
      <c r="G1048">
        <v>1</v>
      </c>
      <c r="H1048">
        <v>1</v>
      </c>
      <c r="I1048">
        <v>0</v>
      </c>
      <c r="J1048">
        <v>4.5119999999999996</v>
      </c>
      <c r="K1048">
        <v>0</v>
      </c>
      <c r="L1048">
        <v>60.26</v>
      </c>
      <c r="M1048">
        <v>363.47</v>
      </c>
      <c r="N1048">
        <v>6.03</v>
      </c>
      <c r="P1048">
        <v>0</v>
      </c>
      <c r="R1048" t="s">
        <v>81</v>
      </c>
      <c r="S1048" t="s">
        <v>105</v>
      </c>
      <c r="T1048" t="s">
        <v>114</v>
      </c>
      <c r="U1048" t="s">
        <v>75</v>
      </c>
      <c r="V1048" t="s">
        <v>84</v>
      </c>
      <c r="W1048">
        <v>1043</v>
      </c>
      <c r="X1048">
        <v>1169</v>
      </c>
      <c r="Y1048">
        <v>0</v>
      </c>
    </row>
    <row r="1049" spans="1:25">
      <c r="A1049" t="s">
        <v>167</v>
      </c>
      <c r="B1049" t="s">
        <v>168</v>
      </c>
      <c r="C1049" t="s">
        <v>94</v>
      </c>
      <c r="D1049">
        <v>46064.227083333331</v>
      </c>
      <c r="E1049">
        <v>46070.776388888888</v>
      </c>
      <c r="F1049" t="s">
        <v>30</v>
      </c>
      <c r="G1049">
        <v>1</v>
      </c>
      <c r="H1049">
        <v>1</v>
      </c>
      <c r="I1049">
        <v>0</v>
      </c>
      <c r="J1049">
        <v>6.5490000000000004</v>
      </c>
      <c r="K1049">
        <v>0</v>
      </c>
      <c r="L1049">
        <v>83</v>
      </c>
      <c r="M1049">
        <v>501.32</v>
      </c>
      <c r="N1049">
        <v>6.04</v>
      </c>
      <c r="P1049">
        <v>0</v>
      </c>
      <c r="R1049" t="s">
        <v>81</v>
      </c>
      <c r="S1049" t="s">
        <v>105</v>
      </c>
      <c r="T1049" t="s">
        <v>115</v>
      </c>
      <c r="U1049" t="s">
        <v>75</v>
      </c>
      <c r="V1049" t="s">
        <v>84</v>
      </c>
      <c r="W1049">
        <v>1169</v>
      </c>
      <c r="X1049">
        <v>1318</v>
      </c>
      <c r="Y1049">
        <v>0</v>
      </c>
    </row>
    <row r="1050" spans="1:25">
      <c r="A1050" t="s">
        <v>167</v>
      </c>
      <c r="B1050" t="s">
        <v>168</v>
      </c>
      <c r="C1050" t="s">
        <v>94</v>
      </c>
      <c r="D1050">
        <v>46070.776388888888</v>
      </c>
      <c r="E1050">
        <v>46073.095138888886</v>
      </c>
      <c r="F1050" t="s">
        <v>30</v>
      </c>
      <c r="G1050">
        <v>1</v>
      </c>
      <c r="H1050">
        <v>1</v>
      </c>
      <c r="I1050">
        <v>0</v>
      </c>
      <c r="J1050">
        <v>2.319</v>
      </c>
      <c r="K1050">
        <v>0</v>
      </c>
      <c r="L1050">
        <v>58.08</v>
      </c>
      <c r="M1050">
        <v>350.8</v>
      </c>
      <c r="N1050">
        <v>6.04</v>
      </c>
      <c r="P1050">
        <v>0</v>
      </c>
      <c r="R1050" t="s">
        <v>81</v>
      </c>
      <c r="S1050" t="s">
        <v>105</v>
      </c>
      <c r="T1050" t="s">
        <v>115</v>
      </c>
      <c r="U1050" t="s">
        <v>75</v>
      </c>
      <c r="V1050" t="s">
        <v>84</v>
      </c>
      <c r="W1050">
        <v>1318</v>
      </c>
      <c r="X1050">
        <v>1430</v>
      </c>
      <c r="Y1050">
        <v>0</v>
      </c>
    </row>
    <row r="1051" spans="1:25">
      <c r="A1051" t="s">
        <v>167</v>
      </c>
      <c r="B1051" t="s">
        <v>168</v>
      </c>
      <c r="C1051" t="s">
        <v>94</v>
      </c>
      <c r="D1051">
        <v>46073.095138888886</v>
      </c>
      <c r="E1051">
        <v>46097.209027777775</v>
      </c>
      <c r="F1051" t="s">
        <v>31</v>
      </c>
      <c r="G1051">
        <v>1</v>
      </c>
      <c r="H1051">
        <v>1</v>
      </c>
      <c r="I1051">
        <v>0</v>
      </c>
      <c r="J1051">
        <v>24.114000000000001</v>
      </c>
      <c r="K1051">
        <v>0</v>
      </c>
      <c r="L1051">
        <v>101.8</v>
      </c>
      <c r="M1051">
        <v>643.15</v>
      </c>
      <c r="N1051">
        <v>6.32</v>
      </c>
      <c r="P1051">
        <v>0</v>
      </c>
      <c r="R1051" t="s">
        <v>81</v>
      </c>
      <c r="S1051" t="s">
        <v>105</v>
      </c>
      <c r="T1051" t="s">
        <v>114</v>
      </c>
      <c r="U1051" t="s">
        <v>75</v>
      </c>
      <c r="V1051" t="s">
        <v>84</v>
      </c>
      <c r="W1051">
        <v>1430</v>
      </c>
      <c r="X1051">
        <v>2124</v>
      </c>
      <c r="Y1051">
        <v>0</v>
      </c>
    </row>
    <row r="1052" spans="1:25">
      <c r="A1052" t="s">
        <v>167</v>
      </c>
      <c r="B1052" t="s">
        <v>168</v>
      </c>
      <c r="C1052" t="s">
        <v>94</v>
      </c>
      <c r="D1052">
        <v>46097.209027777775</v>
      </c>
      <c r="E1052">
        <v>46101.531944444447</v>
      </c>
      <c r="F1052" t="s">
        <v>31</v>
      </c>
      <c r="G1052">
        <v>1</v>
      </c>
      <c r="H1052">
        <v>1</v>
      </c>
      <c r="I1052">
        <v>0</v>
      </c>
      <c r="J1052">
        <v>4.3230000000000004</v>
      </c>
      <c r="K1052">
        <v>0</v>
      </c>
      <c r="L1052">
        <v>100</v>
      </c>
      <c r="M1052">
        <v>683</v>
      </c>
      <c r="N1052">
        <v>6.83</v>
      </c>
      <c r="P1052">
        <v>0</v>
      </c>
      <c r="R1052" t="s">
        <v>81</v>
      </c>
      <c r="S1052" t="s">
        <v>105</v>
      </c>
      <c r="T1052" t="s">
        <v>114</v>
      </c>
      <c r="U1052" t="s">
        <v>75</v>
      </c>
      <c r="V1052" t="s">
        <v>84</v>
      </c>
      <c r="W1052">
        <v>2124</v>
      </c>
      <c r="X1052">
        <v>2292</v>
      </c>
      <c r="Y1052">
        <v>0</v>
      </c>
    </row>
    <row r="1053" spans="1:25">
      <c r="A1053" t="s">
        <v>167</v>
      </c>
      <c r="B1053" t="s">
        <v>168</v>
      </c>
      <c r="C1053" t="s">
        <v>94</v>
      </c>
      <c r="D1053">
        <v>46101.531944444447</v>
      </c>
      <c r="E1053">
        <v>46106.840277777781</v>
      </c>
      <c r="F1053" t="s">
        <v>31</v>
      </c>
      <c r="G1053">
        <v>1</v>
      </c>
      <c r="H1053">
        <v>1</v>
      </c>
      <c r="I1053">
        <v>0</v>
      </c>
      <c r="J1053">
        <v>5.3079999999999998</v>
      </c>
      <c r="K1053">
        <v>0</v>
      </c>
      <c r="L1053">
        <v>193.81</v>
      </c>
      <c r="M1053">
        <v>1342.31</v>
      </c>
      <c r="N1053">
        <v>6.93</v>
      </c>
      <c r="P1053">
        <v>0</v>
      </c>
      <c r="R1053" t="s">
        <v>81</v>
      </c>
      <c r="S1053" t="s">
        <v>105</v>
      </c>
      <c r="T1053" t="s">
        <v>114</v>
      </c>
      <c r="U1053" t="s">
        <v>75</v>
      </c>
      <c r="V1053" t="s">
        <v>84</v>
      </c>
      <c r="W1053">
        <v>2292</v>
      </c>
      <c r="X1053">
        <v>2448</v>
      </c>
      <c r="Y1053">
        <v>0</v>
      </c>
    </row>
    <row r="1054" spans="1:25">
      <c r="A1054" t="s">
        <v>167</v>
      </c>
      <c r="B1054" t="s">
        <v>168</v>
      </c>
      <c r="C1054" t="s">
        <v>94</v>
      </c>
      <c r="D1054">
        <v>46106.840277777781</v>
      </c>
      <c r="E1054">
        <v>46119.709722222222</v>
      </c>
      <c r="F1054" t="s">
        <v>32</v>
      </c>
      <c r="G1054">
        <v>1</v>
      </c>
      <c r="H1054">
        <v>1</v>
      </c>
      <c r="I1054">
        <v>0</v>
      </c>
      <c r="J1054">
        <v>12.869</v>
      </c>
      <c r="K1054">
        <v>0</v>
      </c>
      <c r="L1054">
        <v>180.08</v>
      </c>
      <c r="M1054">
        <v>1281.42</v>
      </c>
      <c r="N1054">
        <v>7.12</v>
      </c>
      <c r="P1054">
        <v>0</v>
      </c>
      <c r="R1054" t="s">
        <v>81</v>
      </c>
      <c r="S1054" t="s">
        <v>105</v>
      </c>
      <c r="T1054" t="s">
        <v>114</v>
      </c>
      <c r="U1054" t="s">
        <v>75</v>
      </c>
      <c r="V1054" t="s">
        <v>84</v>
      </c>
      <c r="W1054">
        <v>2448</v>
      </c>
      <c r="X1054">
        <v>2799</v>
      </c>
      <c r="Y1054">
        <v>0</v>
      </c>
    </row>
    <row r="1055" spans="1:25">
      <c r="A1055" t="s">
        <v>167</v>
      </c>
      <c r="B1055" t="s">
        <v>168</v>
      </c>
      <c r="C1055" t="s">
        <v>94</v>
      </c>
      <c r="D1055">
        <v>46119.709722222222</v>
      </c>
      <c r="E1055">
        <v>46125.713194444441</v>
      </c>
      <c r="F1055" t="s">
        <v>32</v>
      </c>
      <c r="G1055">
        <v>1</v>
      </c>
      <c r="H1055">
        <v>1</v>
      </c>
      <c r="I1055">
        <v>0</v>
      </c>
      <c r="J1055">
        <v>6.0030000000000001</v>
      </c>
      <c r="K1055">
        <v>0</v>
      </c>
      <c r="L1055">
        <v>68.510000000000005</v>
      </c>
      <c r="M1055">
        <v>474.49</v>
      </c>
      <c r="N1055">
        <v>6.93</v>
      </c>
      <c r="P1055">
        <v>0</v>
      </c>
      <c r="R1055" t="s">
        <v>81</v>
      </c>
      <c r="S1055" t="s">
        <v>105</v>
      </c>
      <c r="T1055" t="s">
        <v>114</v>
      </c>
      <c r="U1055" t="s">
        <v>75</v>
      </c>
      <c r="V1055" t="s">
        <v>84</v>
      </c>
      <c r="W1055">
        <v>2799</v>
      </c>
      <c r="X1055">
        <v>2949</v>
      </c>
      <c r="Y1055">
        <v>0</v>
      </c>
    </row>
    <row r="1056" spans="1:25">
      <c r="A1056" t="s">
        <v>169</v>
      </c>
      <c r="B1056" t="s">
        <v>93</v>
      </c>
      <c r="C1056" t="s">
        <v>94</v>
      </c>
      <c r="D1056">
        <v>46029.958333333336</v>
      </c>
      <c r="E1056">
        <v>46034.046527777777</v>
      </c>
      <c r="F1056" t="s">
        <v>29</v>
      </c>
      <c r="G1056">
        <v>2050</v>
      </c>
      <c r="H1056">
        <v>2050</v>
      </c>
      <c r="I1056">
        <v>0</v>
      </c>
      <c r="J1056">
        <v>4.0880000000000001</v>
      </c>
      <c r="K1056">
        <v>0</v>
      </c>
      <c r="L1056">
        <v>31.27</v>
      </c>
      <c r="M1056">
        <v>178.22</v>
      </c>
      <c r="N1056">
        <v>5.7</v>
      </c>
      <c r="P1056">
        <v>0</v>
      </c>
      <c r="R1056" t="s">
        <v>81</v>
      </c>
      <c r="S1056" t="s">
        <v>37</v>
      </c>
      <c r="T1056" t="s">
        <v>78</v>
      </c>
      <c r="U1056" t="s">
        <v>75</v>
      </c>
      <c r="V1056" t="s">
        <v>76</v>
      </c>
      <c r="W1056">
        <v>168</v>
      </c>
      <c r="X1056">
        <v>262</v>
      </c>
      <c r="Y1056">
        <v>0</v>
      </c>
    </row>
    <row r="1057" spans="1:25">
      <c r="A1057" t="s">
        <v>169</v>
      </c>
      <c r="B1057" t="s">
        <v>93</v>
      </c>
      <c r="C1057" t="s">
        <v>94</v>
      </c>
      <c r="D1057">
        <v>46034.046527777777</v>
      </c>
      <c r="E1057">
        <v>46036.112500000003</v>
      </c>
      <c r="F1057" t="s">
        <v>29</v>
      </c>
      <c r="G1057">
        <v>2050</v>
      </c>
      <c r="H1057">
        <v>2050</v>
      </c>
      <c r="I1057">
        <v>0</v>
      </c>
      <c r="J1057">
        <v>2.0659999999999998</v>
      </c>
      <c r="K1057">
        <v>0</v>
      </c>
      <c r="L1057">
        <v>21.49</v>
      </c>
      <c r="M1057">
        <v>122.51</v>
      </c>
      <c r="N1057">
        <v>5.7</v>
      </c>
      <c r="P1057">
        <v>0</v>
      </c>
      <c r="R1057" t="s">
        <v>81</v>
      </c>
      <c r="S1057" t="s">
        <v>37</v>
      </c>
      <c r="T1057" t="s">
        <v>78</v>
      </c>
      <c r="U1057" t="s">
        <v>75</v>
      </c>
      <c r="V1057" t="s">
        <v>76</v>
      </c>
      <c r="W1057">
        <v>262</v>
      </c>
      <c r="X1057">
        <v>322</v>
      </c>
      <c r="Y1057">
        <v>0</v>
      </c>
    </row>
    <row r="1058" spans="1:25">
      <c r="A1058" t="s">
        <v>169</v>
      </c>
      <c r="B1058" t="s">
        <v>93</v>
      </c>
      <c r="C1058" t="s">
        <v>94</v>
      </c>
      <c r="D1058">
        <v>46036.112500000003</v>
      </c>
      <c r="E1058">
        <v>46042.185416666667</v>
      </c>
      <c r="F1058" t="s">
        <v>29</v>
      </c>
      <c r="G1058">
        <v>2050</v>
      </c>
      <c r="H1058">
        <v>2050</v>
      </c>
      <c r="I1058">
        <v>0</v>
      </c>
      <c r="J1058">
        <v>6.0730000000000004</v>
      </c>
      <c r="K1058">
        <v>0</v>
      </c>
      <c r="L1058">
        <v>41.6</v>
      </c>
      <c r="M1058">
        <v>237.1</v>
      </c>
      <c r="N1058">
        <v>5.7</v>
      </c>
      <c r="P1058">
        <v>0</v>
      </c>
      <c r="R1058" t="s">
        <v>81</v>
      </c>
      <c r="S1058" t="s">
        <v>37</v>
      </c>
      <c r="T1058" t="s">
        <v>78</v>
      </c>
      <c r="U1058" t="s">
        <v>75</v>
      </c>
      <c r="V1058" t="s">
        <v>76</v>
      </c>
      <c r="W1058">
        <v>322</v>
      </c>
      <c r="X1058">
        <v>480</v>
      </c>
      <c r="Y1058">
        <v>0</v>
      </c>
    </row>
    <row r="1059" spans="1:25">
      <c r="A1059" t="s">
        <v>169</v>
      </c>
      <c r="B1059" t="s">
        <v>93</v>
      </c>
      <c r="C1059" t="s">
        <v>94</v>
      </c>
      <c r="D1059">
        <v>46042.185416666667</v>
      </c>
      <c r="E1059">
        <v>46050.054166666669</v>
      </c>
      <c r="F1059" t="s">
        <v>29</v>
      </c>
      <c r="G1059">
        <v>2050</v>
      </c>
      <c r="H1059">
        <v>2050</v>
      </c>
      <c r="I1059">
        <v>0</v>
      </c>
      <c r="J1059">
        <v>7.8689999999999998</v>
      </c>
      <c r="K1059">
        <v>0</v>
      </c>
      <c r="L1059">
        <v>45.11</v>
      </c>
      <c r="M1059">
        <v>253.54</v>
      </c>
      <c r="N1059">
        <v>5.62</v>
      </c>
      <c r="P1059">
        <v>0</v>
      </c>
      <c r="R1059" t="s">
        <v>81</v>
      </c>
      <c r="S1059" t="s">
        <v>37</v>
      </c>
      <c r="T1059" t="s">
        <v>78</v>
      </c>
      <c r="U1059" t="s">
        <v>75</v>
      </c>
      <c r="V1059" t="s">
        <v>76</v>
      </c>
      <c r="W1059">
        <v>480</v>
      </c>
      <c r="X1059">
        <v>721</v>
      </c>
      <c r="Y1059">
        <v>0</v>
      </c>
    </row>
    <row r="1060" spans="1:25">
      <c r="A1060" t="s">
        <v>169</v>
      </c>
      <c r="B1060" t="s">
        <v>93</v>
      </c>
      <c r="C1060" t="s">
        <v>94</v>
      </c>
      <c r="D1060">
        <v>46050.054166666669</v>
      </c>
      <c r="E1060">
        <v>46054.982638888891</v>
      </c>
      <c r="F1060" t="s">
        <v>30</v>
      </c>
      <c r="G1060">
        <v>2050</v>
      </c>
      <c r="H1060">
        <v>2050</v>
      </c>
      <c r="I1060">
        <v>0</v>
      </c>
      <c r="J1060">
        <v>4.9279999999999999</v>
      </c>
      <c r="K1060">
        <v>0</v>
      </c>
      <c r="L1060">
        <v>69.72</v>
      </c>
      <c r="M1060">
        <v>391.83</v>
      </c>
      <c r="N1060">
        <v>5.62</v>
      </c>
      <c r="P1060">
        <v>0</v>
      </c>
      <c r="R1060" t="s">
        <v>81</v>
      </c>
      <c r="S1060" t="s">
        <v>37</v>
      </c>
      <c r="T1060" t="s">
        <v>78</v>
      </c>
      <c r="U1060" t="s">
        <v>75</v>
      </c>
      <c r="V1060" t="s">
        <v>76</v>
      </c>
      <c r="W1060">
        <v>721</v>
      </c>
      <c r="X1060">
        <v>874</v>
      </c>
      <c r="Y1060">
        <v>0</v>
      </c>
    </row>
    <row r="1061" spans="1:25">
      <c r="A1061" t="s">
        <v>169</v>
      </c>
      <c r="B1061" t="s">
        <v>93</v>
      </c>
      <c r="C1061" t="s">
        <v>94</v>
      </c>
      <c r="D1061">
        <v>46054.982638888891</v>
      </c>
      <c r="E1061">
        <v>46057.208333333336</v>
      </c>
      <c r="F1061" t="s">
        <v>30</v>
      </c>
      <c r="G1061">
        <v>2050</v>
      </c>
      <c r="H1061">
        <v>2050</v>
      </c>
      <c r="I1061">
        <v>0</v>
      </c>
      <c r="J1061">
        <v>2.226</v>
      </c>
      <c r="K1061">
        <v>0</v>
      </c>
      <c r="L1061">
        <v>99.46</v>
      </c>
      <c r="M1061">
        <v>558.99</v>
      </c>
      <c r="N1061">
        <v>5.62</v>
      </c>
      <c r="P1061">
        <v>0</v>
      </c>
      <c r="R1061" t="s">
        <v>81</v>
      </c>
      <c r="S1061" t="s">
        <v>37</v>
      </c>
      <c r="T1061" t="s">
        <v>78</v>
      </c>
      <c r="U1061" t="s">
        <v>75</v>
      </c>
      <c r="V1061" t="s">
        <v>76</v>
      </c>
      <c r="W1061">
        <v>874</v>
      </c>
      <c r="X1061">
        <v>965</v>
      </c>
      <c r="Y1061">
        <v>0</v>
      </c>
    </row>
    <row r="1062" spans="1:25">
      <c r="A1062" t="s">
        <v>169</v>
      </c>
      <c r="B1062" t="s">
        <v>93</v>
      </c>
      <c r="C1062" t="s">
        <v>94</v>
      </c>
      <c r="D1062">
        <v>46057.208333333336</v>
      </c>
      <c r="E1062">
        <v>46107.113888888889</v>
      </c>
      <c r="F1062" t="s">
        <v>31</v>
      </c>
      <c r="G1062">
        <v>2050</v>
      </c>
      <c r="H1062">
        <v>2523</v>
      </c>
      <c r="I1062">
        <v>473</v>
      </c>
      <c r="J1062">
        <v>49.905999999999999</v>
      </c>
      <c r="K1062">
        <v>9.48</v>
      </c>
      <c r="L1062">
        <v>172.92</v>
      </c>
      <c r="M1062">
        <v>1231.1500000000001</v>
      </c>
      <c r="N1062">
        <v>7.12</v>
      </c>
      <c r="O1062">
        <v>0.36599999999999999</v>
      </c>
      <c r="P1062">
        <v>2.7349999999999999</v>
      </c>
      <c r="Q1062">
        <v>2.6</v>
      </c>
      <c r="R1062" t="s">
        <v>79</v>
      </c>
      <c r="S1062" t="s">
        <v>125</v>
      </c>
      <c r="T1062" t="s">
        <v>78</v>
      </c>
      <c r="U1062" t="s">
        <v>75</v>
      </c>
      <c r="V1062" t="s">
        <v>76</v>
      </c>
      <c r="W1062">
        <v>965</v>
      </c>
      <c r="X1062">
        <v>2470</v>
      </c>
      <c r="Y1062">
        <v>473</v>
      </c>
    </row>
    <row r="1063" spans="1:25">
      <c r="A1063" t="s">
        <v>169</v>
      </c>
      <c r="B1063" t="s">
        <v>93</v>
      </c>
      <c r="C1063" t="s">
        <v>94</v>
      </c>
      <c r="D1063">
        <v>46107.113888888889</v>
      </c>
      <c r="E1063">
        <v>46114.150694444441</v>
      </c>
      <c r="F1063" t="s">
        <v>32</v>
      </c>
      <c r="G1063">
        <v>2523</v>
      </c>
      <c r="H1063">
        <v>2523</v>
      </c>
      <c r="I1063">
        <v>0</v>
      </c>
      <c r="J1063">
        <v>7.0369999999999999</v>
      </c>
      <c r="K1063">
        <v>0</v>
      </c>
      <c r="L1063">
        <v>56.34</v>
      </c>
      <c r="M1063">
        <v>405.11</v>
      </c>
      <c r="N1063">
        <v>7.19</v>
      </c>
      <c r="P1063">
        <v>0</v>
      </c>
      <c r="R1063" t="s">
        <v>81</v>
      </c>
      <c r="S1063" t="s">
        <v>37</v>
      </c>
      <c r="T1063" t="s">
        <v>78</v>
      </c>
      <c r="U1063" t="s">
        <v>75</v>
      </c>
      <c r="V1063" t="s">
        <v>76</v>
      </c>
      <c r="W1063">
        <v>2470</v>
      </c>
      <c r="X1063">
        <v>2690</v>
      </c>
      <c r="Y1063">
        <v>0</v>
      </c>
    </row>
    <row r="1064" spans="1:25">
      <c r="A1064" t="s">
        <v>169</v>
      </c>
      <c r="B1064" t="s">
        <v>93</v>
      </c>
      <c r="C1064" t="s">
        <v>94</v>
      </c>
      <c r="D1064">
        <v>46114.150694444441</v>
      </c>
      <c r="E1064">
        <v>46120.918055555558</v>
      </c>
      <c r="F1064" t="s">
        <v>32</v>
      </c>
      <c r="G1064">
        <v>2523</v>
      </c>
      <c r="H1064">
        <v>2523</v>
      </c>
      <c r="I1064">
        <v>0</v>
      </c>
      <c r="J1064">
        <v>6.7670000000000003</v>
      </c>
      <c r="K1064">
        <v>0</v>
      </c>
      <c r="L1064">
        <v>16.68</v>
      </c>
      <c r="M1064">
        <v>119.08</v>
      </c>
      <c r="N1064">
        <v>7.14</v>
      </c>
      <c r="P1064">
        <v>0</v>
      </c>
      <c r="R1064" t="s">
        <v>81</v>
      </c>
      <c r="S1064" t="s">
        <v>37</v>
      </c>
      <c r="T1064" t="s">
        <v>78</v>
      </c>
      <c r="U1064" t="s">
        <v>75</v>
      </c>
      <c r="V1064" t="s">
        <v>76</v>
      </c>
      <c r="W1064">
        <v>2690</v>
      </c>
      <c r="X1064">
        <v>2841</v>
      </c>
      <c r="Y1064">
        <v>0</v>
      </c>
    </row>
    <row r="1065" spans="1:25">
      <c r="A1065" t="s">
        <v>169</v>
      </c>
      <c r="B1065" t="s">
        <v>93</v>
      </c>
      <c r="C1065" t="s">
        <v>94</v>
      </c>
      <c r="D1065">
        <v>46120.918055555558</v>
      </c>
      <c r="E1065">
        <v>46126.101388888892</v>
      </c>
      <c r="F1065" t="s">
        <v>32</v>
      </c>
      <c r="G1065">
        <v>2523</v>
      </c>
      <c r="H1065">
        <v>2523</v>
      </c>
      <c r="I1065">
        <v>0</v>
      </c>
      <c r="J1065">
        <v>5.1829999999999998</v>
      </c>
      <c r="K1065">
        <v>0</v>
      </c>
      <c r="L1065">
        <v>23.04</v>
      </c>
      <c r="M1065">
        <v>158.72</v>
      </c>
      <c r="N1065">
        <v>6.89</v>
      </c>
      <c r="P1065">
        <v>0</v>
      </c>
      <c r="R1065" t="s">
        <v>81</v>
      </c>
      <c r="S1065" t="s">
        <v>37</v>
      </c>
      <c r="T1065" t="s">
        <v>78</v>
      </c>
      <c r="U1065" t="s">
        <v>75</v>
      </c>
      <c r="V1065" t="s">
        <v>76</v>
      </c>
      <c r="W1065">
        <v>2841</v>
      </c>
      <c r="X1065">
        <v>2969</v>
      </c>
      <c r="Y1065">
        <v>0</v>
      </c>
    </row>
    <row r="1066" spans="1:25">
      <c r="A1066" t="s">
        <v>169</v>
      </c>
      <c r="B1066" t="s">
        <v>93</v>
      </c>
      <c r="C1066" t="s">
        <v>94</v>
      </c>
      <c r="D1066">
        <v>46126.101388888892</v>
      </c>
      <c r="E1066">
        <v>46135.792361111111</v>
      </c>
      <c r="F1066" t="s">
        <v>32</v>
      </c>
      <c r="G1066">
        <v>2523</v>
      </c>
      <c r="H1066">
        <v>2523</v>
      </c>
      <c r="I1066">
        <v>0</v>
      </c>
      <c r="J1066">
        <v>9.6910000000000007</v>
      </c>
      <c r="K1066">
        <v>0</v>
      </c>
      <c r="L1066">
        <v>49.43</v>
      </c>
      <c r="M1066">
        <v>329.7</v>
      </c>
      <c r="N1066">
        <v>6.67</v>
      </c>
      <c r="P1066">
        <v>0</v>
      </c>
      <c r="R1066" t="s">
        <v>81</v>
      </c>
      <c r="S1066" t="s">
        <v>37</v>
      </c>
      <c r="T1066" t="s">
        <v>78</v>
      </c>
      <c r="U1066" t="s">
        <v>75</v>
      </c>
      <c r="V1066" t="s">
        <v>76</v>
      </c>
      <c r="W1066">
        <v>2969</v>
      </c>
      <c r="X1066">
        <v>3194</v>
      </c>
      <c r="Y1066">
        <v>0</v>
      </c>
    </row>
    <row r="1067" spans="1:25">
      <c r="A1067" t="s">
        <v>170</v>
      </c>
      <c r="B1067" t="s">
        <v>93</v>
      </c>
      <c r="C1067" t="s">
        <v>94</v>
      </c>
      <c r="D1067">
        <v>46030.2</v>
      </c>
      <c r="E1067">
        <v>46035.35833333333</v>
      </c>
      <c r="F1067" t="s">
        <v>29</v>
      </c>
      <c r="G1067">
        <v>39499</v>
      </c>
      <c r="H1067">
        <v>39499</v>
      </c>
      <c r="I1067">
        <v>0</v>
      </c>
      <c r="J1067">
        <v>5.1580000000000004</v>
      </c>
      <c r="K1067">
        <v>0</v>
      </c>
      <c r="L1067">
        <v>66.88</v>
      </c>
      <c r="M1067">
        <v>377.9</v>
      </c>
      <c r="N1067">
        <v>5.65</v>
      </c>
      <c r="P1067">
        <v>0</v>
      </c>
      <c r="R1067" t="s">
        <v>81</v>
      </c>
      <c r="S1067" t="s">
        <v>37</v>
      </c>
      <c r="T1067" t="s">
        <v>78</v>
      </c>
      <c r="U1067" t="s">
        <v>75</v>
      </c>
      <c r="V1067" t="s">
        <v>76</v>
      </c>
      <c r="W1067">
        <v>175</v>
      </c>
      <c r="X1067">
        <v>299</v>
      </c>
      <c r="Y1067">
        <v>0</v>
      </c>
    </row>
    <row r="1068" spans="1:25">
      <c r="A1068" t="s">
        <v>170</v>
      </c>
      <c r="B1068" t="s">
        <v>93</v>
      </c>
      <c r="C1068" t="s">
        <v>94</v>
      </c>
      <c r="D1068">
        <v>46035.35833333333</v>
      </c>
      <c r="E1068">
        <v>46043.212500000001</v>
      </c>
      <c r="F1068" t="s">
        <v>29</v>
      </c>
      <c r="G1068">
        <v>39499</v>
      </c>
      <c r="H1068">
        <v>39499</v>
      </c>
      <c r="I1068">
        <v>0</v>
      </c>
      <c r="J1068">
        <v>7.8540000000000001</v>
      </c>
      <c r="K1068">
        <v>0</v>
      </c>
      <c r="L1068">
        <v>177.49</v>
      </c>
      <c r="M1068">
        <v>1002.82</v>
      </c>
      <c r="N1068">
        <v>5.65</v>
      </c>
      <c r="P1068">
        <v>0</v>
      </c>
      <c r="R1068" t="s">
        <v>81</v>
      </c>
      <c r="S1068" t="s">
        <v>37</v>
      </c>
      <c r="T1068" t="s">
        <v>78</v>
      </c>
      <c r="U1068" t="s">
        <v>75</v>
      </c>
      <c r="V1068" t="s">
        <v>76</v>
      </c>
      <c r="W1068">
        <v>299</v>
      </c>
      <c r="X1068">
        <v>508</v>
      </c>
      <c r="Y1068">
        <v>0</v>
      </c>
    </row>
    <row r="1069" spans="1:25">
      <c r="A1069" t="s">
        <v>170</v>
      </c>
      <c r="B1069" t="s">
        <v>93</v>
      </c>
      <c r="C1069" t="s">
        <v>94</v>
      </c>
      <c r="D1069">
        <v>46043.212500000001</v>
      </c>
      <c r="E1069">
        <v>46052.13958333333</v>
      </c>
      <c r="F1069" t="s">
        <v>29</v>
      </c>
      <c r="G1069">
        <v>39499</v>
      </c>
      <c r="H1069">
        <v>39499</v>
      </c>
      <c r="I1069">
        <v>0</v>
      </c>
      <c r="J1069">
        <v>8.9269999999999996</v>
      </c>
      <c r="K1069">
        <v>0</v>
      </c>
      <c r="L1069">
        <v>30</v>
      </c>
      <c r="M1069">
        <v>167.1</v>
      </c>
      <c r="N1069">
        <v>5.57</v>
      </c>
      <c r="P1069">
        <v>0</v>
      </c>
      <c r="R1069" t="s">
        <v>81</v>
      </c>
      <c r="S1069" t="s">
        <v>37</v>
      </c>
      <c r="T1069" t="s">
        <v>78</v>
      </c>
      <c r="U1069" t="s">
        <v>75</v>
      </c>
      <c r="V1069" t="s">
        <v>76</v>
      </c>
      <c r="W1069">
        <v>508</v>
      </c>
      <c r="X1069">
        <v>799</v>
      </c>
      <c r="Y1069">
        <v>0</v>
      </c>
    </row>
    <row r="1070" spans="1:25">
      <c r="A1070" t="s">
        <v>170</v>
      </c>
      <c r="B1070" t="s">
        <v>93</v>
      </c>
      <c r="C1070" t="s">
        <v>94</v>
      </c>
      <c r="D1070">
        <v>46052.13958333333</v>
      </c>
      <c r="E1070">
        <v>46056.97152777778</v>
      </c>
      <c r="F1070" t="s">
        <v>30</v>
      </c>
      <c r="G1070">
        <v>39499</v>
      </c>
      <c r="H1070">
        <v>39499</v>
      </c>
      <c r="I1070">
        <v>0</v>
      </c>
      <c r="J1070">
        <v>4.8319999999999999</v>
      </c>
      <c r="K1070">
        <v>0</v>
      </c>
      <c r="L1070">
        <v>30.24</v>
      </c>
      <c r="M1070">
        <v>168.44</v>
      </c>
      <c r="N1070">
        <v>5.57</v>
      </c>
      <c r="P1070">
        <v>0</v>
      </c>
      <c r="R1070" t="s">
        <v>81</v>
      </c>
      <c r="S1070" t="s">
        <v>37</v>
      </c>
      <c r="T1070" t="s">
        <v>78</v>
      </c>
      <c r="U1070" t="s">
        <v>75</v>
      </c>
      <c r="V1070" t="s">
        <v>76</v>
      </c>
      <c r="W1070">
        <v>799</v>
      </c>
      <c r="X1070">
        <v>955</v>
      </c>
      <c r="Y1070">
        <v>0</v>
      </c>
    </row>
    <row r="1071" spans="1:25">
      <c r="A1071" t="s">
        <v>170</v>
      </c>
      <c r="B1071" t="s">
        <v>93</v>
      </c>
      <c r="C1071" t="s">
        <v>94</v>
      </c>
      <c r="D1071">
        <v>46056.97152777778</v>
      </c>
      <c r="E1071">
        <v>46060.188194444447</v>
      </c>
      <c r="F1071" t="s">
        <v>30</v>
      </c>
      <c r="G1071">
        <v>39499</v>
      </c>
      <c r="H1071">
        <v>39499</v>
      </c>
      <c r="I1071">
        <v>0</v>
      </c>
      <c r="J1071">
        <v>3.2170000000000001</v>
      </c>
      <c r="K1071">
        <v>0</v>
      </c>
      <c r="L1071">
        <v>30</v>
      </c>
      <c r="M1071">
        <v>167.1</v>
      </c>
      <c r="N1071">
        <v>5.57</v>
      </c>
      <c r="P1071">
        <v>0</v>
      </c>
      <c r="R1071" t="s">
        <v>81</v>
      </c>
      <c r="S1071" t="s">
        <v>37</v>
      </c>
      <c r="T1071" t="s">
        <v>78</v>
      </c>
      <c r="U1071" t="s">
        <v>75</v>
      </c>
      <c r="V1071" t="s">
        <v>76</v>
      </c>
      <c r="W1071">
        <v>955</v>
      </c>
      <c r="X1071">
        <v>1061</v>
      </c>
      <c r="Y1071">
        <v>0</v>
      </c>
    </row>
    <row r="1072" spans="1:25">
      <c r="A1072" t="s">
        <v>170</v>
      </c>
      <c r="B1072" t="s">
        <v>93</v>
      </c>
      <c r="C1072" t="s">
        <v>94</v>
      </c>
      <c r="D1072">
        <v>46060.188194444447</v>
      </c>
      <c r="E1072">
        <v>46063.099305555559</v>
      </c>
      <c r="F1072" t="s">
        <v>30</v>
      </c>
      <c r="G1072">
        <v>39499</v>
      </c>
      <c r="H1072">
        <v>39911</v>
      </c>
      <c r="I1072">
        <v>412</v>
      </c>
      <c r="J1072">
        <v>2.911</v>
      </c>
      <c r="K1072">
        <v>141.53</v>
      </c>
      <c r="L1072">
        <v>40</v>
      </c>
      <c r="M1072">
        <v>222.8</v>
      </c>
      <c r="N1072">
        <v>5.57</v>
      </c>
      <c r="O1072">
        <v>9.7000000000000003E-2</v>
      </c>
      <c r="P1072">
        <v>10.3</v>
      </c>
      <c r="Q1072">
        <v>0.54</v>
      </c>
      <c r="R1072" t="s">
        <v>81</v>
      </c>
      <c r="S1072" t="s">
        <v>85</v>
      </c>
      <c r="T1072" t="s">
        <v>78</v>
      </c>
      <c r="U1072" t="s">
        <v>75</v>
      </c>
      <c r="V1072" t="s">
        <v>76</v>
      </c>
      <c r="W1072">
        <v>1061</v>
      </c>
      <c r="X1072">
        <v>1118</v>
      </c>
      <c r="Y1072">
        <v>412</v>
      </c>
    </row>
    <row r="1073" spans="1:25">
      <c r="A1073" t="s">
        <v>170</v>
      </c>
      <c r="B1073" t="s">
        <v>93</v>
      </c>
      <c r="C1073" t="s">
        <v>94</v>
      </c>
      <c r="D1073">
        <v>46063.099305555559</v>
      </c>
      <c r="E1073">
        <v>46064.382638888892</v>
      </c>
      <c r="F1073" t="s">
        <v>30</v>
      </c>
      <c r="G1073">
        <v>39911</v>
      </c>
      <c r="H1073">
        <v>39911</v>
      </c>
      <c r="I1073">
        <v>0</v>
      </c>
      <c r="J1073">
        <v>1.2829999999999999</v>
      </c>
      <c r="K1073">
        <v>0</v>
      </c>
      <c r="L1073">
        <v>211.66</v>
      </c>
      <c r="M1073">
        <v>1236.0899999999999</v>
      </c>
      <c r="N1073">
        <v>5.84</v>
      </c>
      <c r="P1073">
        <v>0</v>
      </c>
      <c r="R1073" t="s">
        <v>81</v>
      </c>
      <c r="S1073" t="s">
        <v>37</v>
      </c>
      <c r="T1073" t="s">
        <v>77</v>
      </c>
      <c r="U1073" t="s">
        <v>75</v>
      </c>
      <c r="V1073" t="s">
        <v>76</v>
      </c>
      <c r="W1073">
        <v>1118</v>
      </c>
      <c r="X1073">
        <v>1175</v>
      </c>
      <c r="Y1073">
        <v>0</v>
      </c>
    </row>
    <row r="1074" spans="1:25">
      <c r="A1074" t="s">
        <v>170</v>
      </c>
      <c r="B1074" t="s">
        <v>93</v>
      </c>
      <c r="C1074" t="s">
        <v>94</v>
      </c>
      <c r="D1074">
        <v>46064.382638888892</v>
      </c>
      <c r="E1074">
        <v>46065.063888888886</v>
      </c>
      <c r="F1074" t="s">
        <v>30</v>
      </c>
      <c r="G1074">
        <v>39911</v>
      </c>
      <c r="H1074">
        <v>39911</v>
      </c>
      <c r="I1074">
        <v>0</v>
      </c>
      <c r="J1074">
        <v>0.68100000000000005</v>
      </c>
      <c r="K1074">
        <v>0</v>
      </c>
      <c r="L1074">
        <v>50</v>
      </c>
      <c r="M1074">
        <v>281.02</v>
      </c>
      <c r="N1074">
        <v>5.62</v>
      </c>
      <c r="P1074">
        <v>0</v>
      </c>
      <c r="R1074" t="s">
        <v>81</v>
      </c>
      <c r="S1074" t="s">
        <v>37</v>
      </c>
      <c r="T1074" t="s">
        <v>78</v>
      </c>
      <c r="U1074" t="s">
        <v>75</v>
      </c>
      <c r="V1074" t="s">
        <v>76</v>
      </c>
      <c r="W1074">
        <v>1175</v>
      </c>
      <c r="X1074">
        <v>1211</v>
      </c>
      <c r="Y1074">
        <v>0</v>
      </c>
    </row>
    <row r="1075" spans="1:25">
      <c r="A1075" t="s">
        <v>170</v>
      </c>
      <c r="B1075" t="s">
        <v>93</v>
      </c>
      <c r="C1075" t="s">
        <v>94</v>
      </c>
      <c r="D1075">
        <v>46065.063888888886</v>
      </c>
      <c r="E1075">
        <v>46067.243750000001</v>
      </c>
      <c r="F1075" t="s">
        <v>30</v>
      </c>
      <c r="G1075">
        <v>39911</v>
      </c>
      <c r="H1075">
        <v>39911</v>
      </c>
      <c r="I1075">
        <v>0</v>
      </c>
      <c r="J1075">
        <v>2.1800000000000002</v>
      </c>
      <c r="K1075">
        <v>0</v>
      </c>
      <c r="L1075">
        <v>151.44</v>
      </c>
      <c r="M1075">
        <v>884.4</v>
      </c>
      <c r="N1075">
        <v>5.84</v>
      </c>
      <c r="P1075">
        <v>0</v>
      </c>
      <c r="R1075" t="s">
        <v>81</v>
      </c>
      <c r="S1075" t="s">
        <v>37</v>
      </c>
      <c r="T1075" t="s">
        <v>77</v>
      </c>
      <c r="U1075" t="s">
        <v>75</v>
      </c>
      <c r="V1075" t="s">
        <v>76</v>
      </c>
      <c r="W1075">
        <v>1211</v>
      </c>
      <c r="X1075">
        <v>1290</v>
      </c>
      <c r="Y1075">
        <v>0</v>
      </c>
    </row>
    <row r="1076" spans="1:25">
      <c r="A1076" t="s">
        <v>170</v>
      </c>
      <c r="B1076" t="s">
        <v>93</v>
      </c>
      <c r="C1076" t="s">
        <v>94</v>
      </c>
      <c r="D1076">
        <v>46067.243750000001</v>
      </c>
      <c r="E1076">
        <v>46070.529166666667</v>
      </c>
      <c r="F1076" t="s">
        <v>30</v>
      </c>
      <c r="G1076">
        <v>39911</v>
      </c>
      <c r="H1076">
        <v>39911</v>
      </c>
      <c r="I1076">
        <v>0</v>
      </c>
      <c r="J1076">
        <v>3.2850000000000001</v>
      </c>
      <c r="K1076">
        <v>0</v>
      </c>
      <c r="L1076">
        <v>217.89</v>
      </c>
      <c r="M1076">
        <v>1272.5</v>
      </c>
      <c r="N1076">
        <v>5.84</v>
      </c>
      <c r="P1076">
        <v>0</v>
      </c>
      <c r="R1076" t="s">
        <v>81</v>
      </c>
      <c r="S1076" t="s">
        <v>37</v>
      </c>
      <c r="T1076" t="s">
        <v>77</v>
      </c>
      <c r="U1076" t="s">
        <v>75</v>
      </c>
      <c r="V1076" t="s">
        <v>76</v>
      </c>
      <c r="W1076">
        <v>1290</v>
      </c>
      <c r="X1076">
        <v>1310</v>
      </c>
      <c r="Y1076">
        <v>0</v>
      </c>
    </row>
    <row r="1077" spans="1:25">
      <c r="A1077" t="s">
        <v>170</v>
      </c>
      <c r="B1077" t="s">
        <v>93</v>
      </c>
      <c r="C1077" t="s">
        <v>94</v>
      </c>
      <c r="D1077">
        <v>46070.529166666667</v>
      </c>
      <c r="E1077">
        <v>46070.972916666666</v>
      </c>
      <c r="F1077" t="s">
        <v>30</v>
      </c>
      <c r="G1077">
        <v>39911</v>
      </c>
      <c r="H1077">
        <v>39911</v>
      </c>
      <c r="I1077">
        <v>0</v>
      </c>
      <c r="J1077">
        <v>0.44400000000000001</v>
      </c>
      <c r="K1077">
        <v>0</v>
      </c>
      <c r="L1077">
        <v>48.49</v>
      </c>
      <c r="M1077">
        <v>272.52999999999997</v>
      </c>
      <c r="N1077">
        <v>5.62</v>
      </c>
      <c r="P1077">
        <v>0</v>
      </c>
      <c r="R1077" t="s">
        <v>81</v>
      </c>
      <c r="S1077" t="s">
        <v>37</v>
      </c>
      <c r="T1077" t="s">
        <v>78</v>
      </c>
      <c r="U1077" t="s">
        <v>75</v>
      </c>
      <c r="V1077" t="s">
        <v>76</v>
      </c>
      <c r="W1077">
        <v>1310</v>
      </c>
      <c r="X1077">
        <v>1343</v>
      </c>
      <c r="Y1077">
        <v>0</v>
      </c>
    </row>
    <row r="1078" spans="1:25">
      <c r="A1078" t="s">
        <v>170</v>
      </c>
      <c r="B1078" t="s">
        <v>93</v>
      </c>
      <c r="C1078" t="s">
        <v>94</v>
      </c>
      <c r="D1078">
        <v>46070.972916666666</v>
      </c>
      <c r="E1078">
        <v>46073.175694444442</v>
      </c>
      <c r="F1078" t="s">
        <v>30</v>
      </c>
      <c r="G1078">
        <v>39911</v>
      </c>
      <c r="H1078">
        <v>39911</v>
      </c>
      <c r="I1078">
        <v>0</v>
      </c>
      <c r="J1078">
        <v>2.2029999999999998</v>
      </c>
      <c r="K1078">
        <v>0</v>
      </c>
      <c r="L1078">
        <v>50.02</v>
      </c>
      <c r="M1078">
        <v>281.08</v>
      </c>
      <c r="N1078">
        <v>5.62</v>
      </c>
      <c r="P1078">
        <v>0</v>
      </c>
      <c r="R1078" t="s">
        <v>81</v>
      </c>
      <c r="S1078" t="s">
        <v>37</v>
      </c>
      <c r="T1078" t="s">
        <v>78</v>
      </c>
      <c r="U1078" t="s">
        <v>75</v>
      </c>
      <c r="V1078" t="s">
        <v>76</v>
      </c>
      <c r="W1078">
        <v>1343</v>
      </c>
      <c r="X1078">
        <v>1432</v>
      </c>
      <c r="Y1078">
        <v>0</v>
      </c>
    </row>
    <row r="1079" spans="1:25">
      <c r="A1079" t="s">
        <v>170</v>
      </c>
      <c r="B1079" t="s">
        <v>93</v>
      </c>
      <c r="C1079" t="s">
        <v>94</v>
      </c>
      <c r="D1079">
        <v>46073.175694444442</v>
      </c>
      <c r="E1079">
        <v>46077.503472222219</v>
      </c>
      <c r="F1079" t="s">
        <v>30</v>
      </c>
      <c r="G1079">
        <v>39911</v>
      </c>
      <c r="H1079">
        <v>39911</v>
      </c>
      <c r="I1079">
        <v>0</v>
      </c>
      <c r="J1079">
        <v>4.3280000000000003</v>
      </c>
      <c r="K1079">
        <v>0</v>
      </c>
      <c r="L1079">
        <v>85.97</v>
      </c>
      <c r="M1079">
        <v>483.17</v>
      </c>
      <c r="N1079">
        <v>5.62</v>
      </c>
      <c r="P1079">
        <v>0</v>
      </c>
      <c r="R1079" t="s">
        <v>81</v>
      </c>
      <c r="S1079" t="s">
        <v>37</v>
      </c>
      <c r="T1079" t="s">
        <v>78</v>
      </c>
      <c r="U1079" t="s">
        <v>75</v>
      </c>
      <c r="V1079" t="s">
        <v>76</v>
      </c>
      <c r="W1079">
        <v>1432</v>
      </c>
      <c r="X1079">
        <v>1528</v>
      </c>
      <c r="Y1079">
        <v>0</v>
      </c>
    </row>
    <row r="1080" spans="1:25">
      <c r="A1080" t="s">
        <v>170</v>
      </c>
      <c r="B1080" t="s">
        <v>93</v>
      </c>
      <c r="C1080" t="s">
        <v>94</v>
      </c>
      <c r="D1080">
        <v>46077.503472222219</v>
      </c>
      <c r="E1080">
        <v>46080.958333333336</v>
      </c>
      <c r="F1080" t="s">
        <v>30</v>
      </c>
      <c r="G1080">
        <v>39911</v>
      </c>
      <c r="H1080">
        <v>40160</v>
      </c>
      <c r="I1080">
        <v>249</v>
      </c>
      <c r="J1080">
        <v>3.4550000000000001</v>
      </c>
      <c r="K1080">
        <v>72.069999999999993</v>
      </c>
      <c r="L1080">
        <v>69</v>
      </c>
      <c r="M1080">
        <v>387.78</v>
      </c>
      <c r="N1080">
        <v>5.62</v>
      </c>
      <c r="O1080">
        <v>0.27700000000000002</v>
      </c>
      <c r="P1080">
        <v>3.609</v>
      </c>
      <c r="Q1080">
        <v>1.56</v>
      </c>
      <c r="R1080" t="s">
        <v>81</v>
      </c>
      <c r="S1080" t="s">
        <v>87</v>
      </c>
      <c r="T1080" t="s">
        <v>78</v>
      </c>
      <c r="U1080" t="s">
        <v>75</v>
      </c>
      <c r="V1080" t="s">
        <v>76</v>
      </c>
      <c r="W1080">
        <v>1528</v>
      </c>
      <c r="X1080">
        <v>1659</v>
      </c>
      <c r="Y1080">
        <v>249</v>
      </c>
    </row>
    <row r="1081" spans="1:25">
      <c r="A1081" t="s">
        <v>170</v>
      </c>
      <c r="B1081" t="s">
        <v>93</v>
      </c>
      <c r="C1081" t="s">
        <v>94</v>
      </c>
      <c r="D1081">
        <v>46080.958333333336</v>
      </c>
      <c r="E1081">
        <v>46081.958333333336</v>
      </c>
      <c r="F1081" t="s">
        <v>30</v>
      </c>
      <c r="G1081">
        <v>40160</v>
      </c>
      <c r="H1081">
        <v>40160</v>
      </c>
      <c r="I1081">
        <v>0</v>
      </c>
      <c r="J1081">
        <v>1</v>
      </c>
      <c r="K1081">
        <v>0</v>
      </c>
      <c r="L1081">
        <v>37</v>
      </c>
      <c r="M1081">
        <v>207.94</v>
      </c>
      <c r="N1081">
        <v>5.62</v>
      </c>
      <c r="P1081">
        <v>0</v>
      </c>
      <c r="R1081" t="s">
        <v>81</v>
      </c>
      <c r="S1081" t="s">
        <v>37</v>
      </c>
      <c r="T1081" t="s">
        <v>78</v>
      </c>
      <c r="U1081" t="s">
        <v>75</v>
      </c>
      <c r="V1081" t="s">
        <v>76</v>
      </c>
      <c r="W1081">
        <v>1659</v>
      </c>
      <c r="X1081">
        <v>1670</v>
      </c>
      <c r="Y1081">
        <v>0</v>
      </c>
    </row>
    <row r="1082" spans="1:25">
      <c r="A1082" t="s">
        <v>170</v>
      </c>
      <c r="B1082" t="s">
        <v>93</v>
      </c>
      <c r="C1082" t="s">
        <v>94</v>
      </c>
      <c r="D1082">
        <v>46081.958333333336</v>
      </c>
      <c r="E1082">
        <v>46086.400694444441</v>
      </c>
      <c r="F1082" t="s">
        <v>31</v>
      </c>
      <c r="G1082">
        <v>40160</v>
      </c>
      <c r="H1082">
        <v>40160</v>
      </c>
      <c r="I1082">
        <v>0</v>
      </c>
      <c r="J1082">
        <v>4.4420000000000002</v>
      </c>
      <c r="K1082">
        <v>0</v>
      </c>
      <c r="L1082">
        <v>160.4</v>
      </c>
      <c r="M1082">
        <v>925.51</v>
      </c>
      <c r="N1082">
        <v>5.77</v>
      </c>
      <c r="P1082">
        <v>0</v>
      </c>
      <c r="R1082" t="s">
        <v>81</v>
      </c>
      <c r="S1082" t="s">
        <v>37</v>
      </c>
      <c r="T1082" t="s">
        <v>78</v>
      </c>
      <c r="U1082" t="s">
        <v>75</v>
      </c>
      <c r="V1082" t="s">
        <v>76</v>
      </c>
      <c r="W1082">
        <v>1670</v>
      </c>
      <c r="X1082">
        <v>1819</v>
      </c>
      <c r="Y1082">
        <v>0</v>
      </c>
    </row>
    <row r="1083" spans="1:25">
      <c r="A1083" t="s">
        <v>170</v>
      </c>
      <c r="B1083" t="s">
        <v>93</v>
      </c>
      <c r="C1083" t="s">
        <v>94</v>
      </c>
      <c r="D1083">
        <v>46086.400694444441</v>
      </c>
      <c r="E1083">
        <v>46087.847916666666</v>
      </c>
      <c r="F1083" t="s">
        <v>31</v>
      </c>
      <c r="G1083">
        <v>40160</v>
      </c>
      <c r="H1083">
        <v>40160</v>
      </c>
      <c r="I1083">
        <v>0</v>
      </c>
      <c r="J1083">
        <v>1.4470000000000001</v>
      </c>
      <c r="K1083">
        <v>0</v>
      </c>
      <c r="L1083">
        <v>66.400000000000006</v>
      </c>
      <c r="M1083">
        <v>393.75</v>
      </c>
      <c r="N1083">
        <v>5.93</v>
      </c>
      <c r="P1083">
        <v>0</v>
      </c>
      <c r="R1083" t="s">
        <v>81</v>
      </c>
      <c r="S1083" t="s">
        <v>37</v>
      </c>
      <c r="T1083" t="s">
        <v>78</v>
      </c>
      <c r="U1083" t="s">
        <v>75</v>
      </c>
      <c r="V1083" t="s">
        <v>76</v>
      </c>
      <c r="W1083">
        <v>1819</v>
      </c>
      <c r="X1083">
        <v>1883</v>
      </c>
      <c r="Y1083">
        <v>0</v>
      </c>
    </row>
    <row r="1084" spans="1:25">
      <c r="A1084" t="s">
        <v>170</v>
      </c>
      <c r="B1084" t="s">
        <v>93</v>
      </c>
      <c r="C1084" t="s">
        <v>94</v>
      </c>
      <c r="D1084">
        <v>46087.847916666666</v>
      </c>
      <c r="E1084">
        <v>46098.408333333333</v>
      </c>
      <c r="F1084" t="s">
        <v>31</v>
      </c>
      <c r="G1084">
        <v>40160</v>
      </c>
      <c r="H1084">
        <v>40160</v>
      </c>
      <c r="I1084">
        <v>0</v>
      </c>
      <c r="J1084">
        <v>10.56</v>
      </c>
      <c r="K1084">
        <v>0</v>
      </c>
      <c r="L1084">
        <v>84.53</v>
      </c>
      <c r="M1084">
        <v>560.44000000000005</v>
      </c>
      <c r="N1084">
        <v>6.63</v>
      </c>
      <c r="P1084">
        <v>0</v>
      </c>
      <c r="R1084" t="s">
        <v>81</v>
      </c>
      <c r="S1084" t="s">
        <v>37</v>
      </c>
      <c r="T1084" t="s">
        <v>78</v>
      </c>
      <c r="U1084" t="s">
        <v>75</v>
      </c>
      <c r="V1084" t="s">
        <v>76</v>
      </c>
      <c r="W1084">
        <v>1883</v>
      </c>
      <c r="X1084">
        <v>2164</v>
      </c>
      <c r="Y1084">
        <v>0</v>
      </c>
    </row>
    <row r="1085" spans="1:25">
      <c r="A1085" t="s">
        <v>170</v>
      </c>
      <c r="B1085" t="s">
        <v>93</v>
      </c>
      <c r="C1085" t="s">
        <v>94</v>
      </c>
      <c r="D1085">
        <v>46098.408333333333</v>
      </c>
      <c r="E1085">
        <v>46101.958333333336</v>
      </c>
      <c r="F1085" t="s">
        <v>31</v>
      </c>
      <c r="G1085">
        <v>40160</v>
      </c>
      <c r="H1085">
        <v>40160</v>
      </c>
      <c r="I1085">
        <v>0</v>
      </c>
      <c r="J1085">
        <v>3.55</v>
      </c>
      <c r="K1085">
        <v>0</v>
      </c>
      <c r="L1085">
        <v>37</v>
      </c>
      <c r="M1085">
        <v>252.34</v>
      </c>
      <c r="N1085">
        <v>6.82</v>
      </c>
      <c r="P1085">
        <v>0</v>
      </c>
      <c r="R1085" t="s">
        <v>81</v>
      </c>
      <c r="S1085" t="s">
        <v>37</v>
      </c>
      <c r="T1085" t="s">
        <v>78</v>
      </c>
      <c r="U1085" t="s">
        <v>75</v>
      </c>
      <c r="V1085" t="s">
        <v>76</v>
      </c>
      <c r="W1085">
        <v>2164</v>
      </c>
      <c r="X1085">
        <v>2304</v>
      </c>
      <c r="Y1085">
        <v>0</v>
      </c>
    </row>
    <row r="1086" spans="1:25">
      <c r="A1086" t="s">
        <v>170</v>
      </c>
      <c r="B1086" t="s">
        <v>93</v>
      </c>
      <c r="C1086" t="s">
        <v>94</v>
      </c>
      <c r="D1086">
        <v>46101.958333333336</v>
      </c>
      <c r="E1086">
        <v>46102.958333333336</v>
      </c>
      <c r="F1086" t="s">
        <v>31</v>
      </c>
      <c r="G1086">
        <v>40160</v>
      </c>
      <c r="H1086">
        <v>40160</v>
      </c>
      <c r="I1086">
        <v>0</v>
      </c>
      <c r="J1086">
        <v>1</v>
      </c>
      <c r="K1086">
        <v>0</v>
      </c>
      <c r="L1086">
        <v>125.01</v>
      </c>
      <c r="M1086">
        <v>871.34</v>
      </c>
      <c r="N1086">
        <v>6.97</v>
      </c>
      <c r="P1086">
        <v>0</v>
      </c>
      <c r="R1086" t="s">
        <v>81</v>
      </c>
      <c r="S1086" t="s">
        <v>37</v>
      </c>
      <c r="T1086" t="s">
        <v>78</v>
      </c>
      <c r="U1086" t="s">
        <v>75</v>
      </c>
      <c r="V1086" t="s">
        <v>76</v>
      </c>
      <c r="W1086">
        <v>2304</v>
      </c>
      <c r="X1086">
        <v>2328</v>
      </c>
      <c r="Y1086">
        <v>0</v>
      </c>
    </row>
    <row r="1087" spans="1:25">
      <c r="A1087" t="s">
        <v>170</v>
      </c>
      <c r="B1087" t="s">
        <v>93</v>
      </c>
      <c r="C1087" t="s">
        <v>94</v>
      </c>
      <c r="D1087">
        <v>46102.958333333336</v>
      </c>
      <c r="E1087">
        <v>46104.521527777775</v>
      </c>
      <c r="F1087" t="s">
        <v>31</v>
      </c>
      <c r="G1087">
        <v>40160</v>
      </c>
      <c r="H1087">
        <v>40160</v>
      </c>
      <c r="I1087">
        <v>0</v>
      </c>
      <c r="J1087">
        <v>1.5629999999999999</v>
      </c>
      <c r="K1087">
        <v>0</v>
      </c>
      <c r="L1087">
        <v>178.76</v>
      </c>
      <c r="M1087">
        <v>1245.99</v>
      </c>
      <c r="N1087">
        <v>6.97</v>
      </c>
      <c r="P1087">
        <v>0</v>
      </c>
      <c r="R1087" t="s">
        <v>81</v>
      </c>
      <c r="S1087" t="s">
        <v>37</v>
      </c>
      <c r="T1087" t="s">
        <v>78</v>
      </c>
      <c r="U1087" t="s">
        <v>75</v>
      </c>
      <c r="V1087" t="s">
        <v>76</v>
      </c>
      <c r="W1087">
        <v>2328</v>
      </c>
      <c r="X1087">
        <v>2364</v>
      </c>
      <c r="Y1087">
        <v>0</v>
      </c>
    </row>
    <row r="1088" spans="1:25">
      <c r="A1088" t="s">
        <v>170</v>
      </c>
      <c r="B1088" t="s">
        <v>93</v>
      </c>
      <c r="C1088" t="s">
        <v>94</v>
      </c>
      <c r="D1088">
        <v>46104.521527777775</v>
      </c>
      <c r="E1088">
        <v>46106.847916666666</v>
      </c>
      <c r="F1088" t="s">
        <v>31</v>
      </c>
      <c r="G1088">
        <v>40160</v>
      </c>
      <c r="H1088">
        <v>40160</v>
      </c>
      <c r="I1088">
        <v>0</v>
      </c>
      <c r="J1088">
        <v>2.3260000000000001</v>
      </c>
      <c r="K1088">
        <v>0</v>
      </c>
      <c r="L1088">
        <v>87.23</v>
      </c>
      <c r="M1088">
        <v>621.1</v>
      </c>
      <c r="N1088">
        <v>7.12</v>
      </c>
      <c r="P1088">
        <v>0</v>
      </c>
      <c r="R1088" t="s">
        <v>81</v>
      </c>
      <c r="S1088" t="s">
        <v>37</v>
      </c>
      <c r="T1088" t="s">
        <v>78</v>
      </c>
      <c r="U1088" t="s">
        <v>75</v>
      </c>
      <c r="V1088" t="s">
        <v>76</v>
      </c>
      <c r="W1088">
        <v>2364</v>
      </c>
      <c r="X1088">
        <v>2449</v>
      </c>
      <c r="Y1088">
        <v>0</v>
      </c>
    </row>
    <row r="1089" spans="1:25">
      <c r="A1089" t="s">
        <v>170</v>
      </c>
      <c r="B1089" t="s">
        <v>93</v>
      </c>
      <c r="C1089" t="s">
        <v>94</v>
      </c>
      <c r="D1089">
        <v>46106.847916666666</v>
      </c>
      <c r="E1089">
        <v>46108.310416666667</v>
      </c>
      <c r="F1089" t="s">
        <v>31</v>
      </c>
      <c r="G1089">
        <v>40160</v>
      </c>
      <c r="H1089">
        <v>40160</v>
      </c>
      <c r="I1089">
        <v>0</v>
      </c>
      <c r="J1089">
        <v>1.462</v>
      </c>
      <c r="K1089">
        <v>0</v>
      </c>
      <c r="L1089">
        <v>50</v>
      </c>
      <c r="M1089">
        <v>353.5</v>
      </c>
      <c r="N1089">
        <v>7.07</v>
      </c>
      <c r="P1089">
        <v>0</v>
      </c>
      <c r="R1089" t="s">
        <v>81</v>
      </c>
      <c r="S1089" t="s">
        <v>37</v>
      </c>
      <c r="T1089" t="s">
        <v>78</v>
      </c>
      <c r="U1089" t="s">
        <v>75</v>
      </c>
      <c r="V1089" t="s">
        <v>76</v>
      </c>
      <c r="W1089">
        <v>2449</v>
      </c>
      <c r="X1089">
        <v>2519</v>
      </c>
      <c r="Y1089">
        <v>0</v>
      </c>
    </row>
    <row r="1090" spans="1:25">
      <c r="A1090" t="s">
        <v>170</v>
      </c>
      <c r="B1090" t="s">
        <v>93</v>
      </c>
      <c r="C1090" t="s">
        <v>94</v>
      </c>
      <c r="D1090">
        <v>46108.310416666667</v>
      </c>
      <c r="E1090">
        <v>46123.147916666669</v>
      </c>
      <c r="F1090" t="s">
        <v>32</v>
      </c>
      <c r="G1090">
        <v>40160</v>
      </c>
      <c r="H1090">
        <v>40160</v>
      </c>
      <c r="I1090">
        <v>0</v>
      </c>
      <c r="J1090">
        <v>14.837999999999999</v>
      </c>
      <c r="K1090">
        <v>0</v>
      </c>
      <c r="L1090">
        <v>30</v>
      </c>
      <c r="M1090">
        <v>207.3</v>
      </c>
      <c r="N1090">
        <v>6.91</v>
      </c>
      <c r="P1090">
        <v>0</v>
      </c>
      <c r="R1090" t="s">
        <v>81</v>
      </c>
      <c r="S1090" t="s">
        <v>37</v>
      </c>
      <c r="T1090" t="s">
        <v>78</v>
      </c>
      <c r="U1090" t="s">
        <v>75</v>
      </c>
      <c r="V1090" t="s">
        <v>76</v>
      </c>
      <c r="W1090">
        <v>2519</v>
      </c>
      <c r="X1090">
        <v>2917</v>
      </c>
      <c r="Y1090">
        <v>0</v>
      </c>
    </row>
    <row r="1091" spans="1:25">
      <c r="A1091" t="s">
        <v>170</v>
      </c>
      <c r="B1091" t="s">
        <v>93</v>
      </c>
      <c r="C1091" t="s">
        <v>94</v>
      </c>
      <c r="D1091">
        <v>46123.147916666669</v>
      </c>
      <c r="E1091">
        <v>46128.158333333333</v>
      </c>
      <c r="F1091" t="s">
        <v>32</v>
      </c>
      <c r="G1091">
        <v>40160</v>
      </c>
      <c r="H1091">
        <v>40160</v>
      </c>
      <c r="I1091">
        <v>0</v>
      </c>
      <c r="J1091">
        <v>5.01</v>
      </c>
      <c r="K1091">
        <v>0</v>
      </c>
      <c r="L1091">
        <v>170</v>
      </c>
      <c r="M1091">
        <v>1171.3</v>
      </c>
      <c r="N1091">
        <v>6.89</v>
      </c>
      <c r="P1091">
        <v>0</v>
      </c>
      <c r="R1091" t="s">
        <v>81</v>
      </c>
      <c r="S1091" t="s">
        <v>37</v>
      </c>
      <c r="T1091" t="s">
        <v>78</v>
      </c>
      <c r="U1091" t="s">
        <v>75</v>
      </c>
      <c r="V1091" t="s">
        <v>76</v>
      </c>
      <c r="W1091">
        <v>2917</v>
      </c>
      <c r="X1091">
        <v>3032</v>
      </c>
      <c r="Y1091">
        <v>0</v>
      </c>
    </row>
    <row r="1092" spans="1:25">
      <c r="A1092" t="s">
        <v>170</v>
      </c>
      <c r="B1092" t="s">
        <v>93</v>
      </c>
      <c r="C1092" t="s">
        <v>94</v>
      </c>
      <c r="D1092">
        <v>46128.158333333333</v>
      </c>
      <c r="E1092">
        <v>46133.954861111109</v>
      </c>
      <c r="F1092" t="s">
        <v>32</v>
      </c>
      <c r="G1092">
        <v>40160</v>
      </c>
      <c r="H1092">
        <v>40160</v>
      </c>
      <c r="I1092">
        <v>0</v>
      </c>
      <c r="J1092">
        <v>5.7969999999999997</v>
      </c>
      <c r="K1092">
        <v>0</v>
      </c>
      <c r="L1092">
        <v>21</v>
      </c>
      <c r="M1092">
        <v>140.07</v>
      </c>
      <c r="N1092">
        <v>6.67</v>
      </c>
      <c r="P1092">
        <v>0</v>
      </c>
      <c r="R1092" t="s">
        <v>81</v>
      </c>
      <c r="S1092" t="s">
        <v>37</v>
      </c>
      <c r="T1092" t="s">
        <v>78</v>
      </c>
      <c r="U1092" t="s">
        <v>75</v>
      </c>
      <c r="V1092" t="s">
        <v>76</v>
      </c>
      <c r="W1092">
        <v>3032</v>
      </c>
      <c r="X1092">
        <v>3136</v>
      </c>
      <c r="Y1092">
        <v>0</v>
      </c>
    </row>
    <row r="1093" spans="1:25">
      <c r="A1093" t="s">
        <v>170</v>
      </c>
      <c r="B1093" t="s">
        <v>93</v>
      </c>
      <c r="C1093" t="s">
        <v>94</v>
      </c>
      <c r="D1093">
        <v>46133.954861111109</v>
      </c>
      <c r="E1093">
        <v>46134.947916666664</v>
      </c>
      <c r="F1093" t="s">
        <v>32</v>
      </c>
      <c r="G1093">
        <v>40160</v>
      </c>
      <c r="H1093">
        <v>40160</v>
      </c>
      <c r="I1093">
        <v>0</v>
      </c>
      <c r="J1093">
        <v>0.99299999999999999</v>
      </c>
      <c r="K1093">
        <v>0</v>
      </c>
      <c r="L1093">
        <v>169.05</v>
      </c>
      <c r="M1093">
        <v>1127.57</v>
      </c>
      <c r="N1093">
        <v>6.67</v>
      </c>
      <c r="P1093">
        <v>0</v>
      </c>
      <c r="R1093" t="s">
        <v>81</v>
      </c>
      <c r="S1093" t="s">
        <v>37</v>
      </c>
      <c r="T1093" t="s">
        <v>78</v>
      </c>
      <c r="U1093" t="s">
        <v>75</v>
      </c>
      <c r="V1093" t="s">
        <v>76</v>
      </c>
      <c r="W1093">
        <v>3136</v>
      </c>
      <c r="X1093">
        <v>3171</v>
      </c>
      <c r="Y1093">
        <v>0</v>
      </c>
    </row>
    <row r="1094" spans="1:25">
      <c r="A1094" t="s">
        <v>170</v>
      </c>
      <c r="B1094" t="s">
        <v>93</v>
      </c>
      <c r="C1094" t="s">
        <v>94</v>
      </c>
      <c r="D1094">
        <v>46134.947916666664</v>
      </c>
      <c r="E1094">
        <v>46137.172222222223</v>
      </c>
      <c r="F1094" t="s">
        <v>32</v>
      </c>
      <c r="G1094">
        <v>40160</v>
      </c>
      <c r="H1094">
        <v>40160</v>
      </c>
      <c r="I1094">
        <v>0</v>
      </c>
      <c r="J1094">
        <v>2.2240000000000002</v>
      </c>
      <c r="K1094">
        <v>0</v>
      </c>
      <c r="L1094">
        <v>55.02</v>
      </c>
      <c r="M1094">
        <v>366.96</v>
      </c>
      <c r="N1094">
        <v>6.67</v>
      </c>
      <c r="P1094">
        <v>0</v>
      </c>
      <c r="R1094" t="s">
        <v>81</v>
      </c>
      <c r="S1094" t="s">
        <v>37</v>
      </c>
      <c r="T1094" t="s">
        <v>78</v>
      </c>
      <c r="U1094" t="s">
        <v>75</v>
      </c>
      <c r="V1094" t="s">
        <v>76</v>
      </c>
      <c r="W1094">
        <v>3171</v>
      </c>
      <c r="X1094">
        <v>3241</v>
      </c>
      <c r="Y1094">
        <v>0</v>
      </c>
    </row>
    <row r="1095" spans="1:25">
      <c r="A1095" t="s">
        <v>170</v>
      </c>
      <c r="B1095" t="s">
        <v>93</v>
      </c>
      <c r="C1095" t="s">
        <v>94</v>
      </c>
      <c r="D1095">
        <v>46137.172222222223</v>
      </c>
      <c r="E1095">
        <v>46141.149305555555</v>
      </c>
      <c r="F1095" t="s">
        <v>32</v>
      </c>
      <c r="G1095">
        <v>40160</v>
      </c>
      <c r="H1095">
        <v>40160</v>
      </c>
      <c r="I1095">
        <v>0</v>
      </c>
      <c r="J1095">
        <v>3.9769999999999999</v>
      </c>
      <c r="K1095">
        <v>0</v>
      </c>
      <c r="L1095">
        <v>30</v>
      </c>
      <c r="M1095">
        <v>200.1</v>
      </c>
      <c r="N1095">
        <v>6.67</v>
      </c>
      <c r="P1095">
        <v>0</v>
      </c>
      <c r="R1095" t="s">
        <v>81</v>
      </c>
      <c r="S1095" t="s">
        <v>37</v>
      </c>
      <c r="T1095" t="s">
        <v>78</v>
      </c>
      <c r="U1095" t="s">
        <v>75</v>
      </c>
      <c r="V1095" t="s">
        <v>76</v>
      </c>
      <c r="W1095">
        <v>3241</v>
      </c>
      <c r="X1095">
        <v>3296</v>
      </c>
      <c r="Y1095">
        <v>0</v>
      </c>
    </row>
    <row r="1096" spans="1:25">
      <c r="A1096" t="s">
        <v>171</v>
      </c>
      <c r="B1096" t="s">
        <v>70</v>
      </c>
      <c r="C1096" t="s">
        <v>71</v>
      </c>
      <c r="D1096">
        <v>46025.427777777775</v>
      </c>
      <c r="E1096">
        <v>46030.640277777777</v>
      </c>
      <c r="F1096" t="s">
        <v>29</v>
      </c>
      <c r="G1096">
        <v>1</v>
      </c>
      <c r="H1096">
        <v>1</v>
      </c>
      <c r="I1096">
        <v>0</v>
      </c>
      <c r="J1096">
        <v>5.2130000000000001</v>
      </c>
      <c r="K1096">
        <v>0</v>
      </c>
      <c r="L1096">
        <v>100.14</v>
      </c>
      <c r="M1096">
        <v>604.67999999999995</v>
      </c>
      <c r="N1096">
        <v>6.04</v>
      </c>
      <c r="P1096">
        <v>0</v>
      </c>
      <c r="R1096" t="s">
        <v>81</v>
      </c>
      <c r="S1096" t="s">
        <v>105</v>
      </c>
      <c r="T1096" t="s">
        <v>114</v>
      </c>
      <c r="U1096" t="s">
        <v>75</v>
      </c>
      <c r="V1096" t="s">
        <v>84</v>
      </c>
      <c r="W1096">
        <v>53</v>
      </c>
      <c r="X1096">
        <v>186</v>
      </c>
      <c r="Y1096">
        <v>0</v>
      </c>
    </row>
    <row r="1097" spans="1:25">
      <c r="A1097" t="s">
        <v>171</v>
      </c>
      <c r="B1097" t="s">
        <v>70</v>
      </c>
      <c r="C1097" t="s">
        <v>71</v>
      </c>
      <c r="D1097">
        <v>46030.640277777777</v>
      </c>
      <c r="E1097">
        <v>46036.958333333336</v>
      </c>
      <c r="F1097" t="s">
        <v>29</v>
      </c>
      <c r="G1097">
        <v>1</v>
      </c>
      <c r="H1097">
        <v>1</v>
      </c>
      <c r="I1097">
        <v>0</v>
      </c>
      <c r="J1097">
        <v>6.3179999999999996</v>
      </c>
      <c r="K1097">
        <v>0</v>
      </c>
      <c r="L1097">
        <v>100</v>
      </c>
      <c r="M1097">
        <v>603.79999999999995</v>
      </c>
      <c r="N1097">
        <v>6.04</v>
      </c>
      <c r="P1097">
        <v>0</v>
      </c>
      <c r="R1097" t="s">
        <v>81</v>
      </c>
      <c r="S1097" t="s">
        <v>105</v>
      </c>
      <c r="T1097" t="s">
        <v>114</v>
      </c>
      <c r="U1097" t="s">
        <v>75</v>
      </c>
      <c r="V1097" t="s">
        <v>84</v>
      </c>
      <c r="W1097">
        <v>186</v>
      </c>
      <c r="X1097">
        <v>353</v>
      </c>
      <c r="Y1097">
        <v>0</v>
      </c>
    </row>
    <row r="1098" spans="1:25">
      <c r="A1098" t="s">
        <v>171</v>
      </c>
      <c r="B1098" t="s">
        <v>70</v>
      </c>
      <c r="C1098" t="s">
        <v>71</v>
      </c>
      <c r="D1098">
        <v>46036.958333333336</v>
      </c>
      <c r="E1098">
        <v>46036.959027777775</v>
      </c>
      <c r="F1098" t="s">
        <v>29</v>
      </c>
      <c r="G1098">
        <v>1</v>
      </c>
      <c r="H1098">
        <v>1</v>
      </c>
      <c r="I1098">
        <v>0</v>
      </c>
      <c r="J1098">
        <v>1E-3</v>
      </c>
      <c r="K1098">
        <v>0</v>
      </c>
      <c r="L1098">
        <v>149.43</v>
      </c>
      <c r="M1098">
        <v>902.26</v>
      </c>
      <c r="N1098">
        <v>6.04</v>
      </c>
      <c r="P1098">
        <v>0</v>
      </c>
      <c r="R1098" t="s">
        <v>81</v>
      </c>
      <c r="S1098" t="s">
        <v>105</v>
      </c>
      <c r="T1098" t="s">
        <v>114</v>
      </c>
      <c r="U1098" t="s">
        <v>75</v>
      </c>
      <c r="V1098" t="s">
        <v>84</v>
      </c>
      <c r="W1098">
        <v>353</v>
      </c>
      <c r="X1098">
        <v>358</v>
      </c>
      <c r="Y1098">
        <v>0</v>
      </c>
    </row>
    <row r="1099" spans="1:25">
      <c r="A1099" t="s">
        <v>171</v>
      </c>
      <c r="B1099" t="s">
        <v>70</v>
      </c>
      <c r="C1099" t="s">
        <v>71</v>
      </c>
      <c r="D1099">
        <v>46036.959027777775</v>
      </c>
      <c r="E1099">
        <v>46041.26666666667</v>
      </c>
      <c r="F1099" t="s">
        <v>29</v>
      </c>
      <c r="G1099">
        <v>1</v>
      </c>
      <c r="H1099">
        <v>1</v>
      </c>
      <c r="I1099">
        <v>0</v>
      </c>
      <c r="J1099">
        <v>4.3079999999999998</v>
      </c>
      <c r="K1099">
        <v>0</v>
      </c>
      <c r="L1099">
        <v>73.55</v>
      </c>
      <c r="M1099">
        <v>448.36</v>
      </c>
      <c r="N1099">
        <v>6.1</v>
      </c>
      <c r="P1099">
        <v>0</v>
      </c>
      <c r="R1099" t="s">
        <v>81</v>
      </c>
      <c r="S1099" t="s">
        <v>105</v>
      </c>
      <c r="T1099" t="s">
        <v>114</v>
      </c>
      <c r="U1099" t="s">
        <v>75</v>
      </c>
      <c r="V1099" t="s">
        <v>84</v>
      </c>
      <c r="W1099">
        <v>358</v>
      </c>
      <c r="X1099">
        <v>454</v>
      </c>
      <c r="Y1099">
        <v>0</v>
      </c>
    </row>
    <row r="1100" spans="1:25">
      <c r="A1100" t="s">
        <v>171</v>
      </c>
      <c r="B1100" t="s">
        <v>70</v>
      </c>
      <c r="C1100" t="s">
        <v>71</v>
      </c>
      <c r="D1100">
        <v>46041.26666666667</v>
      </c>
      <c r="E1100">
        <v>46045.227083333331</v>
      </c>
      <c r="F1100" t="s">
        <v>29</v>
      </c>
      <c r="G1100">
        <v>1</v>
      </c>
      <c r="H1100">
        <v>1</v>
      </c>
      <c r="I1100">
        <v>0</v>
      </c>
      <c r="J1100">
        <v>3.96</v>
      </c>
      <c r="K1100">
        <v>0</v>
      </c>
      <c r="L1100">
        <v>128.69999999999999</v>
      </c>
      <c r="M1100">
        <v>784.54</v>
      </c>
      <c r="N1100">
        <v>6.1</v>
      </c>
      <c r="P1100">
        <v>0</v>
      </c>
      <c r="R1100" t="s">
        <v>81</v>
      </c>
      <c r="S1100" t="s">
        <v>105</v>
      </c>
      <c r="T1100" t="s">
        <v>114</v>
      </c>
      <c r="U1100" t="s">
        <v>75</v>
      </c>
      <c r="V1100" t="s">
        <v>84</v>
      </c>
      <c r="W1100">
        <v>454</v>
      </c>
      <c r="X1100">
        <v>585</v>
      </c>
      <c r="Y1100">
        <v>0</v>
      </c>
    </row>
    <row r="1101" spans="1:25">
      <c r="A1101" t="s">
        <v>171</v>
      </c>
      <c r="B1101" t="s">
        <v>70</v>
      </c>
      <c r="C1101" t="s">
        <v>71</v>
      </c>
      <c r="D1101">
        <v>46045.227083333331</v>
      </c>
      <c r="E1101">
        <v>46048.446527777778</v>
      </c>
      <c r="F1101" t="s">
        <v>29</v>
      </c>
      <c r="G1101">
        <v>1</v>
      </c>
      <c r="H1101">
        <v>1</v>
      </c>
      <c r="I1101">
        <v>0</v>
      </c>
      <c r="J1101">
        <v>3.2189999999999999</v>
      </c>
      <c r="K1101">
        <v>0</v>
      </c>
      <c r="L1101">
        <v>100</v>
      </c>
      <c r="M1101">
        <v>608.6</v>
      </c>
      <c r="N1101">
        <v>6.09</v>
      </c>
      <c r="P1101">
        <v>0</v>
      </c>
      <c r="R1101" t="s">
        <v>81</v>
      </c>
      <c r="S1101" t="s">
        <v>105</v>
      </c>
      <c r="T1101" t="s">
        <v>114</v>
      </c>
      <c r="U1101" t="s">
        <v>75</v>
      </c>
      <c r="V1101" t="s">
        <v>84</v>
      </c>
      <c r="W1101">
        <v>585</v>
      </c>
      <c r="X1101">
        <v>649</v>
      </c>
      <c r="Y1101">
        <v>0</v>
      </c>
    </row>
    <row r="1102" spans="1:25">
      <c r="A1102" t="s">
        <v>171</v>
      </c>
      <c r="B1102" t="s">
        <v>70</v>
      </c>
      <c r="C1102" t="s">
        <v>71</v>
      </c>
      <c r="D1102">
        <v>46048.446527777778</v>
      </c>
      <c r="E1102">
        <v>46048.832638888889</v>
      </c>
      <c r="F1102" t="s">
        <v>29</v>
      </c>
      <c r="G1102">
        <v>1</v>
      </c>
      <c r="H1102">
        <v>1</v>
      </c>
      <c r="I1102">
        <v>0</v>
      </c>
      <c r="J1102">
        <v>0.38600000000000001</v>
      </c>
      <c r="K1102">
        <v>0</v>
      </c>
      <c r="L1102">
        <v>29.98</v>
      </c>
      <c r="M1102">
        <v>182.46</v>
      </c>
      <c r="N1102">
        <v>6.09</v>
      </c>
      <c r="P1102">
        <v>0</v>
      </c>
      <c r="R1102" t="s">
        <v>81</v>
      </c>
      <c r="S1102" t="s">
        <v>105</v>
      </c>
      <c r="T1102" t="s">
        <v>114</v>
      </c>
      <c r="U1102" t="s">
        <v>75</v>
      </c>
      <c r="V1102" t="s">
        <v>84</v>
      </c>
      <c r="W1102">
        <v>649</v>
      </c>
      <c r="X1102">
        <v>660</v>
      </c>
      <c r="Y1102">
        <v>0</v>
      </c>
    </row>
    <row r="1103" spans="1:25">
      <c r="A1103" t="s">
        <v>171</v>
      </c>
      <c r="B1103" t="s">
        <v>70</v>
      </c>
      <c r="C1103" t="s">
        <v>71</v>
      </c>
      <c r="D1103">
        <v>46048.832638888889</v>
      </c>
      <c r="E1103">
        <v>46052.834722222222</v>
      </c>
      <c r="F1103" t="s">
        <v>29</v>
      </c>
      <c r="G1103">
        <v>1</v>
      </c>
      <c r="H1103">
        <v>1</v>
      </c>
      <c r="I1103">
        <v>0</v>
      </c>
      <c r="J1103">
        <v>4.0019999999999998</v>
      </c>
      <c r="K1103">
        <v>0</v>
      </c>
      <c r="L1103">
        <v>102.2</v>
      </c>
      <c r="M1103">
        <v>616.5</v>
      </c>
      <c r="N1103">
        <v>6.03</v>
      </c>
      <c r="P1103">
        <v>0</v>
      </c>
      <c r="R1103" t="s">
        <v>81</v>
      </c>
      <c r="S1103" t="s">
        <v>105</v>
      </c>
      <c r="T1103" t="s">
        <v>114</v>
      </c>
      <c r="U1103" t="s">
        <v>75</v>
      </c>
      <c r="V1103" t="s">
        <v>84</v>
      </c>
      <c r="W1103">
        <v>660</v>
      </c>
      <c r="X1103">
        <v>825</v>
      </c>
      <c r="Y1103">
        <v>0</v>
      </c>
    </row>
    <row r="1104" spans="1:25">
      <c r="A1104" t="s">
        <v>171</v>
      </c>
      <c r="B1104" t="s">
        <v>70</v>
      </c>
      <c r="C1104" t="s">
        <v>71</v>
      </c>
      <c r="D1104">
        <v>46052.834722222222</v>
      </c>
      <c r="E1104">
        <v>46058.773611111108</v>
      </c>
      <c r="F1104" t="s">
        <v>30</v>
      </c>
      <c r="G1104">
        <v>1</v>
      </c>
      <c r="H1104">
        <v>1</v>
      </c>
      <c r="I1104">
        <v>0</v>
      </c>
      <c r="J1104">
        <v>5.9390000000000001</v>
      </c>
      <c r="K1104">
        <v>0</v>
      </c>
      <c r="L1104">
        <v>202.51</v>
      </c>
      <c r="M1104">
        <v>1221.54</v>
      </c>
      <c r="N1104">
        <v>6.03</v>
      </c>
      <c r="P1104">
        <v>0</v>
      </c>
      <c r="R1104" t="s">
        <v>81</v>
      </c>
      <c r="S1104" t="s">
        <v>105</v>
      </c>
      <c r="T1104" t="s">
        <v>114</v>
      </c>
      <c r="U1104" t="s">
        <v>75</v>
      </c>
      <c r="V1104" t="s">
        <v>84</v>
      </c>
      <c r="W1104">
        <v>825</v>
      </c>
      <c r="X1104">
        <v>1010</v>
      </c>
      <c r="Y1104">
        <v>0</v>
      </c>
    </row>
    <row r="1105" spans="1:25">
      <c r="A1105" t="s">
        <v>171</v>
      </c>
      <c r="B1105" t="s">
        <v>70</v>
      </c>
      <c r="C1105" t="s">
        <v>71</v>
      </c>
      <c r="D1105">
        <v>46058.773611111108</v>
      </c>
      <c r="E1105">
        <v>46062.862500000003</v>
      </c>
      <c r="F1105" t="s">
        <v>30</v>
      </c>
      <c r="G1105">
        <v>1</v>
      </c>
      <c r="H1105">
        <v>1</v>
      </c>
      <c r="I1105">
        <v>0</v>
      </c>
      <c r="J1105">
        <v>4.0890000000000004</v>
      </c>
      <c r="K1105">
        <v>0</v>
      </c>
      <c r="L1105">
        <v>100.13</v>
      </c>
      <c r="M1105">
        <v>604.01</v>
      </c>
      <c r="N1105">
        <v>6.03</v>
      </c>
      <c r="P1105">
        <v>0</v>
      </c>
      <c r="R1105" t="s">
        <v>81</v>
      </c>
      <c r="S1105" t="s">
        <v>105</v>
      </c>
      <c r="T1105" t="s">
        <v>114</v>
      </c>
      <c r="U1105" t="s">
        <v>75</v>
      </c>
      <c r="V1105" t="s">
        <v>84</v>
      </c>
      <c r="W1105">
        <v>1010</v>
      </c>
      <c r="X1105">
        <v>1110</v>
      </c>
      <c r="Y1105">
        <v>0</v>
      </c>
    </row>
    <row r="1106" spans="1:25">
      <c r="A1106" t="s">
        <v>171</v>
      </c>
      <c r="B1106" t="s">
        <v>70</v>
      </c>
      <c r="C1106" t="s">
        <v>71</v>
      </c>
      <c r="D1106">
        <v>46062.862500000003</v>
      </c>
      <c r="E1106">
        <v>46064.21875</v>
      </c>
      <c r="F1106" t="s">
        <v>30</v>
      </c>
      <c r="G1106">
        <v>1</v>
      </c>
      <c r="H1106">
        <v>1</v>
      </c>
      <c r="I1106">
        <v>0</v>
      </c>
      <c r="J1106">
        <v>1.3560000000000001</v>
      </c>
      <c r="K1106">
        <v>0</v>
      </c>
      <c r="L1106">
        <v>156.44999999999999</v>
      </c>
      <c r="M1106">
        <v>942.3</v>
      </c>
      <c r="N1106">
        <v>6.02</v>
      </c>
      <c r="P1106">
        <v>0</v>
      </c>
      <c r="R1106" t="s">
        <v>81</v>
      </c>
      <c r="S1106" t="s">
        <v>105</v>
      </c>
      <c r="T1106" t="s">
        <v>114</v>
      </c>
      <c r="U1106" t="s">
        <v>75</v>
      </c>
      <c r="V1106" t="s">
        <v>84</v>
      </c>
      <c r="W1106">
        <v>1110</v>
      </c>
      <c r="X1106">
        <v>1167</v>
      </c>
      <c r="Y1106">
        <v>0</v>
      </c>
    </row>
    <row r="1107" spans="1:25">
      <c r="A1107" t="s">
        <v>171</v>
      </c>
      <c r="B1107" t="s">
        <v>70</v>
      </c>
      <c r="C1107" t="s">
        <v>71</v>
      </c>
      <c r="D1107">
        <v>46064.21875</v>
      </c>
      <c r="E1107">
        <v>46066.645138888889</v>
      </c>
      <c r="F1107" t="s">
        <v>30</v>
      </c>
      <c r="G1107">
        <v>1</v>
      </c>
      <c r="H1107">
        <v>1</v>
      </c>
      <c r="I1107">
        <v>0</v>
      </c>
      <c r="J1107">
        <v>2.4260000000000002</v>
      </c>
      <c r="K1107">
        <v>0</v>
      </c>
      <c r="L1107">
        <v>196.83</v>
      </c>
      <c r="M1107">
        <v>1187.28</v>
      </c>
      <c r="N1107">
        <v>6.03</v>
      </c>
      <c r="P1107">
        <v>0</v>
      </c>
      <c r="R1107" t="s">
        <v>81</v>
      </c>
      <c r="S1107" t="s">
        <v>105</v>
      </c>
      <c r="T1107" t="s">
        <v>114</v>
      </c>
      <c r="U1107" t="s">
        <v>75</v>
      </c>
      <c r="V1107" t="s">
        <v>84</v>
      </c>
      <c r="W1107">
        <v>1167</v>
      </c>
      <c r="X1107">
        <v>1267</v>
      </c>
      <c r="Y1107">
        <v>0</v>
      </c>
    </row>
    <row r="1108" spans="1:25">
      <c r="A1108" t="s">
        <v>171</v>
      </c>
      <c r="B1108" t="s">
        <v>70</v>
      </c>
      <c r="C1108" t="s">
        <v>71</v>
      </c>
      <c r="D1108">
        <v>46066.645138888889</v>
      </c>
      <c r="E1108">
        <v>46070.746527777781</v>
      </c>
      <c r="F1108" t="s">
        <v>30</v>
      </c>
      <c r="G1108">
        <v>1</v>
      </c>
      <c r="H1108">
        <v>1</v>
      </c>
      <c r="I1108">
        <v>0</v>
      </c>
      <c r="J1108">
        <v>4.101</v>
      </c>
      <c r="K1108">
        <v>0</v>
      </c>
      <c r="L1108">
        <v>145.58000000000001</v>
      </c>
      <c r="M1108">
        <v>878.14</v>
      </c>
      <c r="N1108">
        <v>6.03</v>
      </c>
      <c r="P1108">
        <v>0</v>
      </c>
      <c r="R1108" t="s">
        <v>81</v>
      </c>
      <c r="S1108" t="s">
        <v>105</v>
      </c>
      <c r="T1108" t="s">
        <v>114</v>
      </c>
      <c r="U1108" t="s">
        <v>75</v>
      </c>
      <c r="V1108" t="s">
        <v>84</v>
      </c>
      <c r="W1108">
        <v>1267</v>
      </c>
      <c r="X1108">
        <v>1316</v>
      </c>
      <c r="Y1108">
        <v>0</v>
      </c>
    </row>
    <row r="1109" spans="1:25">
      <c r="A1109" t="s">
        <v>171</v>
      </c>
      <c r="B1109" t="s">
        <v>70</v>
      </c>
      <c r="C1109" t="s">
        <v>71</v>
      </c>
      <c r="D1109">
        <v>46070.746527777781</v>
      </c>
      <c r="E1109">
        <v>46071.857638888891</v>
      </c>
      <c r="F1109" t="s">
        <v>30</v>
      </c>
      <c r="G1109">
        <v>1</v>
      </c>
      <c r="H1109">
        <v>1</v>
      </c>
      <c r="I1109">
        <v>0</v>
      </c>
      <c r="J1109">
        <v>1.111</v>
      </c>
      <c r="K1109">
        <v>0</v>
      </c>
      <c r="L1109">
        <v>16.66</v>
      </c>
      <c r="M1109">
        <v>100.52</v>
      </c>
      <c r="N1109">
        <v>6.03</v>
      </c>
      <c r="P1109">
        <v>0</v>
      </c>
      <c r="R1109" t="s">
        <v>81</v>
      </c>
      <c r="S1109" t="s">
        <v>105</v>
      </c>
      <c r="T1109" t="s">
        <v>114</v>
      </c>
      <c r="U1109" t="s">
        <v>75</v>
      </c>
      <c r="V1109" t="s">
        <v>84</v>
      </c>
      <c r="W1109">
        <v>1316</v>
      </c>
      <c r="X1109">
        <v>1371</v>
      </c>
      <c r="Y1109">
        <v>0</v>
      </c>
    </row>
    <row r="1110" spans="1:25">
      <c r="A1110" t="s">
        <v>171</v>
      </c>
      <c r="B1110" t="s">
        <v>70</v>
      </c>
      <c r="C1110" t="s">
        <v>71</v>
      </c>
      <c r="D1110">
        <v>46071.857638888891</v>
      </c>
      <c r="E1110">
        <v>46077.770138888889</v>
      </c>
      <c r="F1110" t="s">
        <v>30</v>
      </c>
      <c r="G1110">
        <v>1</v>
      </c>
      <c r="H1110">
        <v>1</v>
      </c>
      <c r="I1110">
        <v>0</v>
      </c>
      <c r="J1110">
        <v>5.9119999999999999</v>
      </c>
      <c r="K1110">
        <v>0</v>
      </c>
      <c r="L1110">
        <v>147.88</v>
      </c>
      <c r="M1110">
        <v>890.68</v>
      </c>
      <c r="N1110">
        <v>6.02</v>
      </c>
      <c r="P1110">
        <v>0</v>
      </c>
      <c r="R1110" t="s">
        <v>81</v>
      </c>
      <c r="S1110" t="s">
        <v>105</v>
      </c>
      <c r="T1110" t="s">
        <v>114</v>
      </c>
      <c r="U1110" t="s">
        <v>75</v>
      </c>
      <c r="V1110" t="s">
        <v>84</v>
      </c>
      <c r="W1110">
        <v>1371</v>
      </c>
      <c r="X1110">
        <v>1539</v>
      </c>
      <c r="Y1110">
        <v>0</v>
      </c>
    </row>
    <row r="1111" spans="1:25">
      <c r="A1111" t="s">
        <v>171</v>
      </c>
      <c r="B1111" t="s">
        <v>70</v>
      </c>
      <c r="C1111" t="s">
        <v>71</v>
      </c>
      <c r="D1111">
        <v>46077.770138888889</v>
      </c>
      <c r="E1111">
        <v>46079.490972222222</v>
      </c>
      <c r="F1111" t="s">
        <v>30</v>
      </c>
      <c r="G1111">
        <v>1</v>
      </c>
      <c r="H1111">
        <v>1</v>
      </c>
      <c r="I1111">
        <v>0</v>
      </c>
      <c r="J1111">
        <v>1.7210000000000001</v>
      </c>
      <c r="K1111">
        <v>0</v>
      </c>
      <c r="L1111">
        <v>175.1</v>
      </c>
      <c r="M1111">
        <v>1056.2</v>
      </c>
      <c r="N1111">
        <v>6.03</v>
      </c>
      <c r="P1111">
        <v>0</v>
      </c>
      <c r="R1111" t="s">
        <v>81</v>
      </c>
      <c r="S1111" t="s">
        <v>105</v>
      </c>
      <c r="T1111" t="s">
        <v>114</v>
      </c>
      <c r="U1111" t="s">
        <v>75</v>
      </c>
      <c r="V1111" t="s">
        <v>84</v>
      </c>
      <c r="W1111">
        <v>1539</v>
      </c>
      <c r="X1111">
        <v>1608</v>
      </c>
      <c r="Y1111">
        <v>0</v>
      </c>
    </row>
    <row r="1112" spans="1:25">
      <c r="A1112" t="s">
        <v>171</v>
      </c>
      <c r="B1112" t="s">
        <v>70</v>
      </c>
      <c r="C1112" t="s">
        <v>71</v>
      </c>
      <c r="D1112">
        <v>46079.490972222222</v>
      </c>
      <c r="E1112">
        <v>46084.693749999999</v>
      </c>
      <c r="F1112" t="s">
        <v>31</v>
      </c>
      <c r="G1112">
        <v>1</v>
      </c>
      <c r="H1112">
        <v>1</v>
      </c>
      <c r="I1112">
        <v>0</v>
      </c>
      <c r="J1112">
        <v>5.2030000000000003</v>
      </c>
      <c r="K1112">
        <v>0</v>
      </c>
      <c r="L1112">
        <v>48.51</v>
      </c>
      <c r="M1112">
        <v>292.61</v>
      </c>
      <c r="N1112">
        <v>6.03</v>
      </c>
      <c r="P1112">
        <v>0</v>
      </c>
      <c r="R1112" t="s">
        <v>81</v>
      </c>
      <c r="S1112" t="s">
        <v>105</v>
      </c>
      <c r="T1112" t="s">
        <v>114</v>
      </c>
      <c r="U1112" t="s">
        <v>75</v>
      </c>
      <c r="V1112" t="s">
        <v>84</v>
      </c>
      <c r="W1112">
        <v>1608</v>
      </c>
      <c r="X1112">
        <v>1747</v>
      </c>
      <c r="Y1112">
        <v>0</v>
      </c>
    </row>
    <row r="1113" spans="1:25">
      <c r="A1113" t="s">
        <v>171</v>
      </c>
      <c r="B1113" t="s">
        <v>70</v>
      </c>
      <c r="C1113" t="s">
        <v>71</v>
      </c>
      <c r="D1113">
        <v>46084.693749999999</v>
      </c>
      <c r="E1113">
        <v>46087.882638888892</v>
      </c>
      <c r="F1113" t="s">
        <v>31</v>
      </c>
      <c r="G1113">
        <v>1</v>
      </c>
      <c r="H1113">
        <v>1</v>
      </c>
      <c r="I1113">
        <v>0</v>
      </c>
      <c r="J1113">
        <v>3.1890000000000001</v>
      </c>
      <c r="K1113">
        <v>0</v>
      </c>
      <c r="L1113">
        <v>100.26</v>
      </c>
      <c r="M1113">
        <v>617.16999999999996</v>
      </c>
      <c r="N1113">
        <v>6.16</v>
      </c>
      <c r="P1113">
        <v>0</v>
      </c>
      <c r="R1113" t="s">
        <v>81</v>
      </c>
      <c r="S1113" t="s">
        <v>105</v>
      </c>
      <c r="T1113" t="s">
        <v>114</v>
      </c>
      <c r="U1113" t="s">
        <v>75</v>
      </c>
      <c r="V1113" t="s">
        <v>84</v>
      </c>
      <c r="W1113">
        <v>1747</v>
      </c>
      <c r="X1113">
        <v>1887</v>
      </c>
      <c r="Y1113">
        <v>0</v>
      </c>
    </row>
    <row r="1114" spans="1:25">
      <c r="A1114" t="s">
        <v>171</v>
      </c>
      <c r="B1114" t="s">
        <v>70</v>
      </c>
      <c r="C1114" t="s">
        <v>71</v>
      </c>
      <c r="D1114">
        <v>46087.882638888892</v>
      </c>
      <c r="E1114">
        <v>46092.695833333331</v>
      </c>
      <c r="F1114" t="s">
        <v>31</v>
      </c>
      <c r="G1114">
        <v>1</v>
      </c>
      <c r="H1114">
        <v>1</v>
      </c>
      <c r="I1114">
        <v>0</v>
      </c>
      <c r="J1114">
        <v>4.8129999999999997</v>
      </c>
      <c r="K1114">
        <v>0</v>
      </c>
      <c r="L1114">
        <v>100</v>
      </c>
      <c r="M1114">
        <v>616.6</v>
      </c>
      <c r="N1114">
        <v>6.17</v>
      </c>
      <c r="P1114">
        <v>0</v>
      </c>
      <c r="R1114" t="s">
        <v>81</v>
      </c>
      <c r="S1114" t="s">
        <v>105</v>
      </c>
      <c r="T1114" t="s">
        <v>114</v>
      </c>
      <c r="U1114" t="s">
        <v>75</v>
      </c>
      <c r="V1114" t="s">
        <v>84</v>
      </c>
      <c r="W1114">
        <v>1887</v>
      </c>
      <c r="X1114">
        <v>2007</v>
      </c>
      <c r="Y1114">
        <v>0</v>
      </c>
    </row>
    <row r="1115" spans="1:25">
      <c r="A1115" t="s">
        <v>171</v>
      </c>
      <c r="B1115" t="s">
        <v>70</v>
      </c>
      <c r="C1115" t="s">
        <v>71</v>
      </c>
      <c r="D1115">
        <v>46092.695833333331</v>
      </c>
      <c r="E1115">
        <v>46099.241666666669</v>
      </c>
      <c r="F1115" t="s">
        <v>31</v>
      </c>
      <c r="G1115">
        <v>1</v>
      </c>
      <c r="H1115">
        <v>1</v>
      </c>
      <c r="I1115">
        <v>0</v>
      </c>
      <c r="J1115">
        <v>6.5460000000000003</v>
      </c>
      <c r="K1115">
        <v>0</v>
      </c>
      <c r="L1115">
        <v>55.2</v>
      </c>
      <c r="M1115">
        <v>361.35</v>
      </c>
      <c r="N1115">
        <v>6.55</v>
      </c>
      <c r="P1115">
        <v>0</v>
      </c>
      <c r="R1115" t="s">
        <v>81</v>
      </c>
      <c r="S1115" t="s">
        <v>105</v>
      </c>
      <c r="T1115" t="s">
        <v>114</v>
      </c>
      <c r="U1115" t="s">
        <v>75</v>
      </c>
      <c r="V1115" t="s">
        <v>84</v>
      </c>
      <c r="W1115">
        <v>2007</v>
      </c>
      <c r="X1115">
        <v>2200</v>
      </c>
      <c r="Y1115">
        <v>0</v>
      </c>
    </row>
    <row r="1116" spans="1:25">
      <c r="A1116" t="s">
        <v>171</v>
      </c>
      <c r="B1116" t="s">
        <v>70</v>
      </c>
      <c r="C1116" t="s">
        <v>71</v>
      </c>
      <c r="D1116">
        <v>46099.241666666669</v>
      </c>
      <c r="E1116">
        <v>46099.255555555559</v>
      </c>
      <c r="F1116" t="s">
        <v>31</v>
      </c>
      <c r="G1116">
        <v>1</v>
      </c>
      <c r="H1116">
        <v>1</v>
      </c>
      <c r="I1116">
        <v>0</v>
      </c>
      <c r="J1116">
        <v>1.4E-2</v>
      </c>
      <c r="K1116">
        <v>0</v>
      </c>
      <c r="L1116">
        <v>201.6</v>
      </c>
      <c r="M1116">
        <v>1469.66</v>
      </c>
      <c r="N1116">
        <v>7.29</v>
      </c>
      <c r="P1116">
        <v>0</v>
      </c>
      <c r="R1116" t="s">
        <v>81</v>
      </c>
      <c r="S1116" t="s">
        <v>105</v>
      </c>
      <c r="T1116" t="s">
        <v>113</v>
      </c>
      <c r="U1116" t="s">
        <v>75</v>
      </c>
      <c r="V1116" t="s">
        <v>84</v>
      </c>
      <c r="W1116">
        <v>2200</v>
      </c>
      <c r="X1116">
        <v>2203</v>
      </c>
      <c r="Y1116">
        <v>0</v>
      </c>
    </row>
    <row r="1117" spans="1:25">
      <c r="A1117" t="s">
        <v>171</v>
      </c>
      <c r="B1117" t="s">
        <v>70</v>
      </c>
      <c r="C1117" t="s">
        <v>71</v>
      </c>
      <c r="D1117">
        <v>46099.255555555559</v>
      </c>
      <c r="E1117">
        <v>46104.237500000003</v>
      </c>
      <c r="F1117" t="s">
        <v>31</v>
      </c>
      <c r="G1117">
        <v>1</v>
      </c>
      <c r="H1117">
        <v>1</v>
      </c>
      <c r="I1117">
        <v>0</v>
      </c>
      <c r="J1117">
        <v>4.9820000000000002</v>
      </c>
      <c r="K1117">
        <v>0</v>
      </c>
      <c r="L1117">
        <v>87.63</v>
      </c>
      <c r="M1117">
        <v>598.53</v>
      </c>
      <c r="N1117">
        <v>6.83</v>
      </c>
      <c r="P1117">
        <v>0</v>
      </c>
      <c r="R1117" t="s">
        <v>81</v>
      </c>
      <c r="S1117" t="s">
        <v>105</v>
      </c>
      <c r="T1117" t="s">
        <v>114</v>
      </c>
      <c r="U1117" t="s">
        <v>75</v>
      </c>
      <c r="V1117" t="s">
        <v>84</v>
      </c>
      <c r="W1117">
        <v>2203</v>
      </c>
      <c r="X1117">
        <v>2349</v>
      </c>
      <c r="Y1117">
        <v>0</v>
      </c>
    </row>
    <row r="1118" spans="1:25">
      <c r="A1118" t="s">
        <v>171</v>
      </c>
      <c r="B1118" t="s">
        <v>70</v>
      </c>
      <c r="C1118" t="s">
        <v>71</v>
      </c>
      <c r="D1118">
        <v>46104.237500000003</v>
      </c>
      <c r="E1118">
        <v>46107.377083333333</v>
      </c>
      <c r="F1118" t="s">
        <v>31</v>
      </c>
      <c r="G1118">
        <v>1</v>
      </c>
      <c r="H1118">
        <v>1</v>
      </c>
      <c r="I1118">
        <v>0</v>
      </c>
      <c r="J1118">
        <v>3.14</v>
      </c>
      <c r="K1118">
        <v>0</v>
      </c>
      <c r="L1118">
        <v>82.07</v>
      </c>
      <c r="M1118">
        <v>568.41999999999996</v>
      </c>
      <c r="N1118">
        <v>6.93</v>
      </c>
      <c r="P1118">
        <v>0</v>
      </c>
      <c r="R1118" t="s">
        <v>81</v>
      </c>
      <c r="S1118" t="s">
        <v>105</v>
      </c>
      <c r="T1118" t="s">
        <v>114</v>
      </c>
      <c r="U1118" t="s">
        <v>75</v>
      </c>
      <c r="V1118" t="s">
        <v>84</v>
      </c>
      <c r="W1118">
        <v>2349</v>
      </c>
      <c r="X1118">
        <v>2479</v>
      </c>
      <c r="Y1118">
        <v>0</v>
      </c>
    </row>
    <row r="1119" spans="1:25">
      <c r="A1119" t="s">
        <v>171</v>
      </c>
      <c r="B1119" t="s">
        <v>70</v>
      </c>
      <c r="C1119" t="s">
        <v>71</v>
      </c>
      <c r="D1119">
        <v>46107.377083333333</v>
      </c>
      <c r="E1119">
        <v>46111.297222222223</v>
      </c>
      <c r="F1119" t="s">
        <v>31</v>
      </c>
      <c r="G1119">
        <v>1</v>
      </c>
      <c r="H1119">
        <v>1</v>
      </c>
      <c r="I1119">
        <v>0</v>
      </c>
      <c r="J1119">
        <v>3.92</v>
      </c>
      <c r="K1119">
        <v>0</v>
      </c>
      <c r="L1119">
        <v>200.68</v>
      </c>
      <c r="M1119">
        <v>1389.91</v>
      </c>
      <c r="N1119">
        <v>6.93</v>
      </c>
      <c r="P1119">
        <v>0</v>
      </c>
      <c r="R1119" t="s">
        <v>81</v>
      </c>
      <c r="S1119" t="s">
        <v>105</v>
      </c>
      <c r="T1119" t="s">
        <v>114</v>
      </c>
      <c r="U1119" t="s">
        <v>75</v>
      </c>
      <c r="V1119" t="s">
        <v>84</v>
      </c>
      <c r="W1119">
        <v>2479</v>
      </c>
      <c r="X1119">
        <v>2579</v>
      </c>
      <c r="Y1119">
        <v>0</v>
      </c>
    </row>
    <row r="1120" spans="1:25">
      <c r="A1120" t="s">
        <v>171</v>
      </c>
      <c r="B1120" t="s">
        <v>70</v>
      </c>
      <c r="C1120" t="s">
        <v>71</v>
      </c>
      <c r="D1120">
        <v>46111.297222222223</v>
      </c>
      <c r="E1120">
        <v>46115.581250000003</v>
      </c>
      <c r="F1120" t="s">
        <v>32</v>
      </c>
      <c r="G1120">
        <v>1</v>
      </c>
      <c r="H1120">
        <v>1</v>
      </c>
      <c r="I1120">
        <v>0</v>
      </c>
      <c r="J1120">
        <v>4.2839999999999998</v>
      </c>
      <c r="K1120">
        <v>0</v>
      </c>
      <c r="L1120">
        <v>148.01</v>
      </c>
      <c r="M1120">
        <v>1025.0999999999999</v>
      </c>
      <c r="N1120">
        <v>6.93</v>
      </c>
      <c r="P1120">
        <v>0</v>
      </c>
      <c r="R1120" t="s">
        <v>81</v>
      </c>
      <c r="S1120" t="s">
        <v>105</v>
      </c>
      <c r="T1120" t="s">
        <v>114</v>
      </c>
      <c r="U1120" t="s">
        <v>75</v>
      </c>
      <c r="V1120" t="s">
        <v>84</v>
      </c>
      <c r="W1120">
        <v>2579</v>
      </c>
      <c r="X1120">
        <v>2728</v>
      </c>
      <c r="Y1120">
        <v>0</v>
      </c>
    </row>
    <row r="1121" spans="1:25">
      <c r="A1121" t="s">
        <v>172</v>
      </c>
      <c r="B1121" t="s">
        <v>70</v>
      </c>
      <c r="C1121" t="s">
        <v>71</v>
      </c>
      <c r="D1121">
        <v>46030.34375</v>
      </c>
      <c r="E1121">
        <v>46031.706944444442</v>
      </c>
      <c r="F1121" t="s">
        <v>29</v>
      </c>
      <c r="G1121">
        <v>30748</v>
      </c>
      <c r="H1121">
        <v>30774</v>
      </c>
      <c r="I1121">
        <v>26</v>
      </c>
      <c r="J1121">
        <v>1.363</v>
      </c>
      <c r="K1121">
        <v>19.07</v>
      </c>
      <c r="L1121">
        <v>72.55</v>
      </c>
      <c r="M1121">
        <v>514.37</v>
      </c>
      <c r="N1121">
        <v>7.09</v>
      </c>
      <c r="O1121">
        <v>2.79</v>
      </c>
      <c r="P1121">
        <v>0.35799999999999998</v>
      </c>
      <c r="Q1121">
        <v>19.78</v>
      </c>
      <c r="R1121" t="s">
        <v>79</v>
      </c>
      <c r="S1121" t="s">
        <v>44</v>
      </c>
      <c r="T1121" t="s">
        <v>113</v>
      </c>
      <c r="U1121" t="s">
        <v>75</v>
      </c>
      <c r="V1121" t="s">
        <v>76</v>
      </c>
      <c r="W1121">
        <v>180</v>
      </c>
      <c r="X1121">
        <v>222</v>
      </c>
      <c r="Y1121">
        <v>26</v>
      </c>
    </row>
    <row r="1122" spans="1:25">
      <c r="A1122" t="s">
        <v>172</v>
      </c>
      <c r="B1122" t="s">
        <v>70</v>
      </c>
      <c r="C1122" t="s">
        <v>71</v>
      </c>
      <c r="D1122">
        <v>46034.554166666669</v>
      </c>
      <c r="E1122">
        <v>46037.352083333331</v>
      </c>
      <c r="F1122" t="s">
        <v>29</v>
      </c>
      <c r="G1122">
        <v>30814</v>
      </c>
      <c r="H1122">
        <v>30835</v>
      </c>
      <c r="I1122">
        <v>21</v>
      </c>
      <c r="J1122">
        <v>2.798</v>
      </c>
      <c r="K1122">
        <v>7.51</v>
      </c>
      <c r="L1122">
        <v>111.74</v>
      </c>
      <c r="M1122">
        <v>792.23</v>
      </c>
      <c r="N1122">
        <v>7.09</v>
      </c>
      <c r="O1122">
        <v>5.3209999999999997</v>
      </c>
      <c r="P1122">
        <v>0.188</v>
      </c>
      <c r="Q1122">
        <v>37.729999999999997</v>
      </c>
      <c r="R1122" t="s">
        <v>79</v>
      </c>
      <c r="S1122" t="s">
        <v>43</v>
      </c>
      <c r="T1122" t="s">
        <v>113</v>
      </c>
      <c r="U1122" t="s">
        <v>75</v>
      </c>
      <c r="V1122" t="s">
        <v>76</v>
      </c>
      <c r="W1122">
        <v>271</v>
      </c>
      <c r="X1122">
        <v>370</v>
      </c>
      <c r="Y1122">
        <v>21</v>
      </c>
    </row>
    <row r="1123" spans="1:25">
      <c r="A1123" t="s">
        <v>172</v>
      </c>
      <c r="B1123" t="s">
        <v>70</v>
      </c>
      <c r="C1123" t="s">
        <v>71</v>
      </c>
      <c r="D1123">
        <v>46037.352083333331</v>
      </c>
      <c r="E1123">
        <v>46038.81527777778</v>
      </c>
      <c r="F1123" t="s">
        <v>29</v>
      </c>
      <c r="G1123">
        <v>30835</v>
      </c>
      <c r="H1123">
        <v>30861</v>
      </c>
      <c r="I1123">
        <v>26</v>
      </c>
      <c r="J1123">
        <v>1.4630000000000001</v>
      </c>
      <c r="K1123">
        <v>17.77</v>
      </c>
      <c r="L1123">
        <v>154</v>
      </c>
      <c r="M1123">
        <v>1091.8599999999999</v>
      </c>
      <c r="N1123">
        <v>7.09</v>
      </c>
      <c r="O1123">
        <v>5.923</v>
      </c>
      <c r="P1123">
        <v>0.16900000000000001</v>
      </c>
      <c r="Q1123">
        <v>41.99</v>
      </c>
      <c r="R1123" t="s">
        <v>79</v>
      </c>
      <c r="S1123" t="s">
        <v>43</v>
      </c>
      <c r="T1123" t="s">
        <v>113</v>
      </c>
      <c r="U1123" t="s">
        <v>75</v>
      </c>
      <c r="V1123" t="s">
        <v>76</v>
      </c>
      <c r="W1123">
        <v>370</v>
      </c>
      <c r="X1123">
        <v>414</v>
      </c>
      <c r="Y1123">
        <v>26</v>
      </c>
    </row>
    <row r="1124" spans="1:25">
      <c r="A1124" t="s">
        <v>172</v>
      </c>
      <c r="B1124" t="s">
        <v>70</v>
      </c>
      <c r="C1124" t="s">
        <v>71</v>
      </c>
      <c r="D1124">
        <v>46038.81527777778</v>
      </c>
      <c r="E1124">
        <v>46042.521527777775</v>
      </c>
      <c r="F1124" t="s">
        <v>29</v>
      </c>
      <c r="G1124">
        <v>30861</v>
      </c>
      <c r="H1124">
        <v>30892</v>
      </c>
      <c r="I1124">
        <v>31</v>
      </c>
      <c r="J1124">
        <v>3.706</v>
      </c>
      <c r="K1124">
        <v>8.36</v>
      </c>
      <c r="L1124">
        <v>155.53</v>
      </c>
      <c r="M1124">
        <v>970.51</v>
      </c>
      <c r="N1124">
        <v>6.24</v>
      </c>
      <c r="O1124">
        <v>5.0170000000000003</v>
      </c>
      <c r="P1124">
        <v>0.19900000000000001</v>
      </c>
      <c r="Q1124">
        <v>31.31</v>
      </c>
      <c r="R1124" t="s">
        <v>79</v>
      </c>
      <c r="S1124" t="s">
        <v>43</v>
      </c>
      <c r="T1124" t="s">
        <v>74</v>
      </c>
      <c r="U1124" t="s">
        <v>75</v>
      </c>
      <c r="V1124" t="s">
        <v>76</v>
      </c>
      <c r="W1124">
        <v>414</v>
      </c>
      <c r="X1124">
        <v>486</v>
      </c>
      <c r="Y1124">
        <v>31</v>
      </c>
    </row>
    <row r="1125" spans="1:25">
      <c r="A1125" t="s">
        <v>172</v>
      </c>
      <c r="B1125" t="s">
        <v>70</v>
      </c>
      <c r="C1125" t="s">
        <v>71</v>
      </c>
      <c r="D1125">
        <v>46051.356249999997</v>
      </c>
      <c r="E1125">
        <v>46052.961111111108</v>
      </c>
      <c r="F1125" t="s">
        <v>29</v>
      </c>
      <c r="G1125">
        <v>30960</v>
      </c>
      <c r="H1125">
        <v>30991</v>
      </c>
      <c r="I1125">
        <v>31</v>
      </c>
      <c r="J1125">
        <v>1.605</v>
      </c>
      <c r="K1125">
        <v>19.32</v>
      </c>
      <c r="L1125">
        <v>175</v>
      </c>
      <c r="M1125">
        <v>1240.75</v>
      </c>
      <c r="N1125">
        <v>7.09</v>
      </c>
      <c r="O1125">
        <v>5.6449999999999996</v>
      </c>
      <c r="P1125">
        <v>0.17699999999999999</v>
      </c>
      <c r="Q1125">
        <v>40.020000000000003</v>
      </c>
      <c r="R1125" t="s">
        <v>79</v>
      </c>
      <c r="S1125" t="s">
        <v>173</v>
      </c>
      <c r="T1125" t="s">
        <v>113</v>
      </c>
      <c r="U1125" t="s">
        <v>75</v>
      </c>
      <c r="V1125" t="s">
        <v>76</v>
      </c>
      <c r="W1125">
        <v>761</v>
      </c>
      <c r="X1125">
        <v>836</v>
      </c>
      <c r="Y1125">
        <v>31</v>
      </c>
    </row>
    <row r="1126" spans="1:25">
      <c r="A1126" t="s">
        <v>172</v>
      </c>
      <c r="B1126" t="s">
        <v>70</v>
      </c>
      <c r="C1126" t="s">
        <v>71</v>
      </c>
      <c r="D1126">
        <v>46056.307638888888</v>
      </c>
      <c r="E1126">
        <v>46057.958333333336</v>
      </c>
      <c r="F1126" t="s">
        <v>30</v>
      </c>
      <c r="G1126">
        <v>31015</v>
      </c>
      <c r="H1126">
        <v>31040</v>
      </c>
      <c r="I1126">
        <v>25</v>
      </c>
      <c r="J1126">
        <v>1.651</v>
      </c>
      <c r="K1126">
        <v>15.15</v>
      </c>
      <c r="L1126">
        <v>149.81</v>
      </c>
      <c r="M1126">
        <v>934.81</v>
      </c>
      <c r="N1126">
        <v>6.24</v>
      </c>
      <c r="O1126">
        <v>5.992</v>
      </c>
      <c r="P1126">
        <v>0.16700000000000001</v>
      </c>
      <c r="Q1126">
        <v>37.39</v>
      </c>
      <c r="R1126" t="s">
        <v>79</v>
      </c>
      <c r="S1126" t="s">
        <v>43</v>
      </c>
      <c r="T1126" t="s">
        <v>74</v>
      </c>
      <c r="U1126" t="s">
        <v>75</v>
      </c>
      <c r="V1126" t="s">
        <v>76</v>
      </c>
      <c r="W1126">
        <v>920</v>
      </c>
      <c r="X1126">
        <v>983</v>
      </c>
      <c r="Y1126">
        <v>25</v>
      </c>
    </row>
    <row r="1127" spans="1:25">
      <c r="A1127" t="s">
        <v>172</v>
      </c>
      <c r="B1127" t="s">
        <v>70</v>
      </c>
      <c r="C1127" t="s">
        <v>71</v>
      </c>
      <c r="D1127">
        <v>46057.958333333336</v>
      </c>
      <c r="E1127">
        <v>46059.958333333336</v>
      </c>
      <c r="F1127" t="s">
        <v>30</v>
      </c>
      <c r="G1127">
        <v>31040</v>
      </c>
      <c r="H1127">
        <v>31061</v>
      </c>
      <c r="I1127">
        <v>21</v>
      </c>
      <c r="J1127">
        <v>2</v>
      </c>
      <c r="K1127">
        <v>10.5</v>
      </c>
      <c r="L1127">
        <v>126.55</v>
      </c>
      <c r="M1127">
        <v>784.61</v>
      </c>
      <c r="N1127">
        <v>6.2</v>
      </c>
      <c r="O1127">
        <v>6.0259999999999998</v>
      </c>
      <c r="P1127">
        <v>0.16600000000000001</v>
      </c>
      <c r="Q1127">
        <v>37.36</v>
      </c>
      <c r="R1127" t="s">
        <v>79</v>
      </c>
      <c r="S1127" t="s">
        <v>43</v>
      </c>
      <c r="T1127" t="s">
        <v>74</v>
      </c>
      <c r="U1127" t="s">
        <v>75</v>
      </c>
      <c r="V1127" t="s">
        <v>76</v>
      </c>
      <c r="W1127">
        <v>983</v>
      </c>
      <c r="X1127">
        <v>1050</v>
      </c>
      <c r="Y1127">
        <v>21</v>
      </c>
    </row>
    <row r="1128" spans="1:25">
      <c r="A1128" t="s">
        <v>172</v>
      </c>
      <c r="B1128" t="s">
        <v>70</v>
      </c>
      <c r="C1128" t="s">
        <v>71</v>
      </c>
      <c r="D1128">
        <v>46059.958333333336</v>
      </c>
      <c r="E1128">
        <v>46063.393055555556</v>
      </c>
      <c r="F1128" t="s">
        <v>30</v>
      </c>
      <c r="G1128">
        <v>31061</v>
      </c>
      <c r="H1128">
        <v>31061</v>
      </c>
      <c r="I1128">
        <v>0</v>
      </c>
      <c r="J1128">
        <v>3.4350000000000001</v>
      </c>
      <c r="K1128">
        <v>0</v>
      </c>
      <c r="L1128">
        <v>42.89</v>
      </c>
      <c r="M1128">
        <v>304.08999999999997</v>
      </c>
      <c r="N1128">
        <v>7.09</v>
      </c>
      <c r="P1128">
        <v>0</v>
      </c>
      <c r="R1128" t="s">
        <v>81</v>
      </c>
      <c r="S1128" t="s">
        <v>37</v>
      </c>
      <c r="T1128" t="s">
        <v>113</v>
      </c>
      <c r="U1128" t="s">
        <v>75</v>
      </c>
      <c r="V1128" t="s">
        <v>76</v>
      </c>
      <c r="W1128">
        <v>1050</v>
      </c>
      <c r="X1128">
        <v>1134</v>
      </c>
      <c r="Y1128">
        <v>0</v>
      </c>
    </row>
    <row r="1129" spans="1:25">
      <c r="A1129" t="s">
        <v>172</v>
      </c>
      <c r="B1129" t="s">
        <v>70</v>
      </c>
      <c r="C1129" t="s">
        <v>71</v>
      </c>
      <c r="D1129">
        <v>46063.393055555556</v>
      </c>
      <c r="E1129">
        <v>46063.90625</v>
      </c>
      <c r="F1129" t="s">
        <v>30</v>
      </c>
      <c r="G1129">
        <v>31061</v>
      </c>
      <c r="H1129">
        <v>31079</v>
      </c>
      <c r="I1129">
        <v>18</v>
      </c>
      <c r="J1129">
        <v>0.51300000000000001</v>
      </c>
      <c r="K1129">
        <v>35.07</v>
      </c>
      <c r="L1129">
        <v>53.72</v>
      </c>
      <c r="M1129">
        <v>380.87</v>
      </c>
      <c r="N1129">
        <v>7.09</v>
      </c>
      <c r="O1129">
        <v>2.984</v>
      </c>
      <c r="P1129">
        <v>0.33500000000000002</v>
      </c>
      <c r="Q1129">
        <v>21.16</v>
      </c>
      <c r="R1129" t="s">
        <v>81</v>
      </c>
      <c r="S1129" t="s">
        <v>35</v>
      </c>
      <c r="T1129" t="s">
        <v>113</v>
      </c>
      <c r="U1129" t="s">
        <v>75</v>
      </c>
      <c r="V1129" t="s">
        <v>76</v>
      </c>
      <c r="W1129">
        <v>1134</v>
      </c>
      <c r="X1129">
        <v>1148</v>
      </c>
      <c r="Y1129">
        <v>18</v>
      </c>
    </row>
    <row r="1130" spans="1:25">
      <c r="A1130" t="s">
        <v>172</v>
      </c>
      <c r="B1130" t="s">
        <v>70</v>
      </c>
      <c r="C1130" t="s">
        <v>71</v>
      </c>
      <c r="D1130">
        <v>46063.90625</v>
      </c>
      <c r="E1130">
        <v>46065.38958333333</v>
      </c>
      <c r="F1130" t="s">
        <v>30</v>
      </c>
      <c r="G1130">
        <v>31079</v>
      </c>
      <c r="H1130">
        <v>31095</v>
      </c>
      <c r="I1130">
        <v>16</v>
      </c>
      <c r="J1130">
        <v>1.4830000000000001</v>
      </c>
      <c r="K1130">
        <v>10.79</v>
      </c>
      <c r="L1130">
        <v>88.82</v>
      </c>
      <c r="M1130">
        <v>629.72</v>
      </c>
      <c r="N1130">
        <v>7.09</v>
      </c>
      <c r="O1130">
        <v>5.5510000000000002</v>
      </c>
      <c r="P1130">
        <v>0.18</v>
      </c>
      <c r="Q1130">
        <v>39.36</v>
      </c>
      <c r="R1130" t="s">
        <v>79</v>
      </c>
      <c r="S1130" t="s">
        <v>43</v>
      </c>
      <c r="T1130" t="s">
        <v>113</v>
      </c>
      <c r="U1130" t="s">
        <v>75</v>
      </c>
      <c r="V1130" t="s">
        <v>76</v>
      </c>
      <c r="W1130">
        <v>1148</v>
      </c>
      <c r="X1130">
        <v>1228</v>
      </c>
      <c r="Y1130">
        <v>16</v>
      </c>
    </row>
    <row r="1131" spans="1:25">
      <c r="A1131" t="s">
        <v>172</v>
      </c>
      <c r="B1131" t="s">
        <v>70</v>
      </c>
      <c r="C1131" t="s">
        <v>71</v>
      </c>
      <c r="D1131">
        <v>46071.788194444445</v>
      </c>
      <c r="E1131">
        <v>46073.728472222225</v>
      </c>
      <c r="F1131" t="s">
        <v>30</v>
      </c>
      <c r="G1131">
        <v>31148</v>
      </c>
      <c r="H1131">
        <v>31179</v>
      </c>
      <c r="I1131">
        <v>31</v>
      </c>
      <c r="J1131">
        <v>1.94</v>
      </c>
      <c r="K1131">
        <v>15.98</v>
      </c>
      <c r="L1131">
        <v>182.74</v>
      </c>
      <c r="M1131">
        <v>1140.29</v>
      </c>
      <c r="N1131">
        <v>6.24</v>
      </c>
      <c r="O1131">
        <v>5.8949999999999996</v>
      </c>
      <c r="P1131">
        <v>0.17</v>
      </c>
      <c r="Q1131">
        <v>36.78</v>
      </c>
      <c r="R1131" t="s">
        <v>79</v>
      </c>
      <c r="S1131" t="s">
        <v>43</v>
      </c>
      <c r="T1131" t="s">
        <v>74</v>
      </c>
      <c r="U1131" t="s">
        <v>75</v>
      </c>
      <c r="V1131" t="s">
        <v>76</v>
      </c>
      <c r="W1131">
        <v>1367</v>
      </c>
      <c r="X1131">
        <v>1448</v>
      </c>
      <c r="Y1131">
        <v>31</v>
      </c>
    </row>
    <row r="1132" spans="1:25">
      <c r="A1132" t="s">
        <v>172</v>
      </c>
      <c r="B1132" t="s">
        <v>70</v>
      </c>
      <c r="C1132" t="s">
        <v>71</v>
      </c>
      <c r="D1132">
        <v>46073.728472222225</v>
      </c>
      <c r="E1132">
        <v>46076.69027777778</v>
      </c>
      <c r="F1132" t="s">
        <v>30</v>
      </c>
      <c r="G1132">
        <v>31179</v>
      </c>
      <c r="H1132">
        <v>31184</v>
      </c>
      <c r="I1132">
        <v>5</v>
      </c>
      <c r="J1132">
        <v>2.9620000000000002</v>
      </c>
      <c r="K1132">
        <v>1.69</v>
      </c>
      <c r="L1132">
        <v>34.19</v>
      </c>
      <c r="M1132">
        <v>213.35</v>
      </c>
      <c r="N1132">
        <v>6.24</v>
      </c>
      <c r="O1132">
        <v>6.8380000000000001</v>
      </c>
      <c r="P1132">
        <v>0.14599999999999999</v>
      </c>
      <c r="Q1132">
        <v>42.67</v>
      </c>
      <c r="R1132" t="s">
        <v>79</v>
      </c>
      <c r="S1132" t="s">
        <v>43</v>
      </c>
      <c r="T1132" t="s">
        <v>74</v>
      </c>
      <c r="U1132" t="s">
        <v>75</v>
      </c>
      <c r="V1132" t="s">
        <v>76</v>
      </c>
      <c r="W1132">
        <v>1448</v>
      </c>
      <c r="X1132">
        <v>1501</v>
      </c>
      <c r="Y1132">
        <v>5</v>
      </c>
    </row>
    <row r="1133" spans="1:25">
      <c r="A1133" t="s">
        <v>172</v>
      </c>
      <c r="B1133" t="s">
        <v>70</v>
      </c>
      <c r="C1133" t="s">
        <v>71</v>
      </c>
      <c r="D1133">
        <v>46079.279166666667</v>
      </c>
      <c r="E1133">
        <v>46083.324305555558</v>
      </c>
      <c r="F1133" t="s">
        <v>31</v>
      </c>
      <c r="G1133">
        <v>31196</v>
      </c>
      <c r="H1133">
        <v>31215</v>
      </c>
      <c r="I1133">
        <v>19</v>
      </c>
      <c r="J1133">
        <v>4.0449999999999999</v>
      </c>
      <c r="K1133">
        <v>4.7</v>
      </c>
      <c r="L1133">
        <v>100.65</v>
      </c>
      <c r="M1133">
        <v>628.05999999999995</v>
      </c>
      <c r="N1133">
        <v>6.24</v>
      </c>
      <c r="O1133">
        <v>5.2969999999999997</v>
      </c>
      <c r="P1133">
        <v>0.189</v>
      </c>
      <c r="Q1133">
        <v>33.06</v>
      </c>
      <c r="R1133" t="s">
        <v>79</v>
      </c>
      <c r="S1133" t="s">
        <v>43</v>
      </c>
      <c r="T1133" t="s">
        <v>74</v>
      </c>
      <c r="U1133" t="s">
        <v>75</v>
      </c>
      <c r="V1133" t="s">
        <v>76</v>
      </c>
      <c r="W1133">
        <v>1601</v>
      </c>
      <c r="X1133">
        <v>1701</v>
      </c>
      <c r="Y1133">
        <v>19</v>
      </c>
    </row>
    <row r="1134" spans="1:25">
      <c r="A1134" t="s">
        <v>172</v>
      </c>
      <c r="B1134" t="s">
        <v>70</v>
      </c>
      <c r="C1134" t="s">
        <v>71</v>
      </c>
      <c r="D1134">
        <v>46085.324305555558</v>
      </c>
      <c r="E1134">
        <v>46087.158333333333</v>
      </c>
      <c r="F1134" t="s">
        <v>31</v>
      </c>
      <c r="G1134">
        <v>31241</v>
      </c>
      <c r="H1134">
        <v>31276</v>
      </c>
      <c r="I1134">
        <v>35</v>
      </c>
      <c r="J1134">
        <v>1.8340000000000001</v>
      </c>
      <c r="K1134">
        <v>19.079999999999998</v>
      </c>
      <c r="L1134">
        <v>150</v>
      </c>
      <c r="M1134">
        <v>1101</v>
      </c>
      <c r="N1134">
        <v>7.34</v>
      </c>
      <c r="O1134">
        <v>4.2859999999999996</v>
      </c>
      <c r="P1134">
        <v>0.23300000000000001</v>
      </c>
      <c r="Q1134">
        <v>31.46</v>
      </c>
      <c r="R1134" t="s">
        <v>79</v>
      </c>
      <c r="S1134" t="s">
        <v>44</v>
      </c>
      <c r="T1134" t="s">
        <v>113</v>
      </c>
      <c r="U1134" t="s">
        <v>75</v>
      </c>
      <c r="V1134" t="s">
        <v>76</v>
      </c>
      <c r="W1134">
        <v>1776</v>
      </c>
      <c r="X1134">
        <v>1861</v>
      </c>
      <c r="Y1134">
        <v>35</v>
      </c>
    </row>
    <row r="1135" spans="1:25">
      <c r="A1135" t="s">
        <v>172</v>
      </c>
      <c r="B1135" t="s">
        <v>70</v>
      </c>
      <c r="C1135" t="s">
        <v>71</v>
      </c>
      <c r="D1135">
        <v>46087.158333333333</v>
      </c>
      <c r="E1135">
        <v>46093.634722222225</v>
      </c>
      <c r="F1135" t="s">
        <v>31</v>
      </c>
      <c r="G1135">
        <v>31276</v>
      </c>
      <c r="H1135">
        <v>31297</v>
      </c>
      <c r="I1135">
        <v>21</v>
      </c>
      <c r="J1135">
        <v>6.476</v>
      </c>
      <c r="K1135">
        <v>3.24</v>
      </c>
      <c r="L1135">
        <v>106.12</v>
      </c>
      <c r="M1135">
        <v>683.41</v>
      </c>
      <c r="N1135">
        <v>6.44</v>
      </c>
      <c r="O1135">
        <v>5.0529999999999999</v>
      </c>
      <c r="P1135">
        <v>0.19800000000000001</v>
      </c>
      <c r="Q1135">
        <v>32.54</v>
      </c>
      <c r="R1135" t="s">
        <v>79</v>
      </c>
      <c r="S1135" t="s">
        <v>43</v>
      </c>
      <c r="T1135" t="s">
        <v>74</v>
      </c>
      <c r="U1135" t="s">
        <v>75</v>
      </c>
      <c r="V1135" t="s">
        <v>76</v>
      </c>
      <c r="W1135">
        <v>1861</v>
      </c>
      <c r="X1135">
        <v>2044</v>
      </c>
      <c r="Y1135">
        <v>21</v>
      </c>
    </row>
    <row r="1136" spans="1:25">
      <c r="A1136" t="s">
        <v>172</v>
      </c>
      <c r="B1136" t="s">
        <v>70</v>
      </c>
      <c r="C1136" t="s">
        <v>71</v>
      </c>
      <c r="D1136">
        <v>46093.634722222225</v>
      </c>
      <c r="E1136">
        <v>46105.59652777778</v>
      </c>
      <c r="F1136" t="s">
        <v>31</v>
      </c>
      <c r="G1136">
        <v>31297</v>
      </c>
      <c r="H1136">
        <v>31321</v>
      </c>
      <c r="I1136">
        <v>24</v>
      </c>
      <c r="J1136">
        <v>11.962</v>
      </c>
      <c r="K1136">
        <v>2.0099999999999998</v>
      </c>
      <c r="L1136">
        <v>120.54</v>
      </c>
      <c r="M1136">
        <v>872.71</v>
      </c>
      <c r="N1136">
        <v>7.24</v>
      </c>
      <c r="O1136">
        <v>5.0220000000000002</v>
      </c>
      <c r="P1136">
        <v>0.19900000000000001</v>
      </c>
      <c r="Q1136">
        <v>36.36</v>
      </c>
      <c r="R1136" t="s">
        <v>79</v>
      </c>
      <c r="S1136" t="s">
        <v>43</v>
      </c>
      <c r="T1136" t="s">
        <v>74</v>
      </c>
      <c r="U1136" t="s">
        <v>75</v>
      </c>
      <c r="V1136" t="s">
        <v>76</v>
      </c>
      <c r="W1136">
        <v>2044</v>
      </c>
      <c r="X1136">
        <v>2395</v>
      </c>
      <c r="Y1136">
        <v>24</v>
      </c>
    </row>
    <row r="1137" spans="1:25">
      <c r="A1137" t="s">
        <v>172</v>
      </c>
      <c r="B1137" t="s">
        <v>70</v>
      </c>
      <c r="C1137" t="s">
        <v>71</v>
      </c>
      <c r="D1137">
        <v>46105.59652777778</v>
      </c>
      <c r="E1137">
        <v>46107.294444444444</v>
      </c>
      <c r="F1137" t="s">
        <v>31</v>
      </c>
      <c r="G1137">
        <v>31321</v>
      </c>
      <c r="H1137">
        <v>31345</v>
      </c>
      <c r="I1137">
        <v>24</v>
      </c>
      <c r="J1137">
        <v>1.698</v>
      </c>
      <c r="K1137">
        <v>14.13</v>
      </c>
      <c r="L1137">
        <v>134.19</v>
      </c>
      <c r="M1137">
        <v>971.54</v>
      </c>
      <c r="N1137">
        <v>7.24</v>
      </c>
      <c r="O1137">
        <v>5.5910000000000002</v>
      </c>
      <c r="P1137">
        <v>0.17899999999999999</v>
      </c>
      <c r="Q1137">
        <v>40.479999999999997</v>
      </c>
      <c r="R1137" t="s">
        <v>79</v>
      </c>
      <c r="S1137" t="s">
        <v>43</v>
      </c>
      <c r="T1137" t="s">
        <v>74</v>
      </c>
      <c r="U1137" t="s">
        <v>75</v>
      </c>
      <c r="V1137" t="s">
        <v>76</v>
      </c>
      <c r="W1137">
        <v>2395</v>
      </c>
      <c r="X1137">
        <v>2474</v>
      </c>
      <c r="Y1137">
        <v>24</v>
      </c>
    </row>
    <row r="1138" spans="1:25">
      <c r="A1138" t="s">
        <v>172</v>
      </c>
      <c r="B1138" t="s">
        <v>70</v>
      </c>
      <c r="C1138" t="s">
        <v>71</v>
      </c>
      <c r="D1138">
        <v>46107.294444444444</v>
      </c>
      <c r="E1138">
        <v>46108.685416666667</v>
      </c>
      <c r="F1138" t="s">
        <v>31</v>
      </c>
      <c r="G1138">
        <v>31345</v>
      </c>
      <c r="H1138">
        <v>31359</v>
      </c>
      <c r="I1138">
        <v>14</v>
      </c>
      <c r="J1138">
        <v>1.391</v>
      </c>
      <c r="K1138">
        <v>10.06</v>
      </c>
      <c r="L1138">
        <v>75.599999999999994</v>
      </c>
      <c r="M1138">
        <v>547.34</v>
      </c>
      <c r="N1138">
        <v>7.24</v>
      </c>
      <c r="O1138">
        <v>5.4</v>
      </c>
      <c r="P1138">
        <v>0.185</v>
      </c>
      <c r="Q1138">
        <v>39.1</v>
      </c>
      <c r="R1138" t="s">
        <v>79</v>
      </c>
      <c r="S1138" t="s">
        <v>43</v>
      </c>
      <c r="T1138" t="s">
        <v>74</v>
      </c>
      <c r="U1138" t="s">
        <v>75</v>
      </c>
      <c r="V1138" t="s">
        <v>76</v>
      </c>
      <c r="W1138">
        <v>2474</v>
      </c>
      <c r="X1138">
        <v>2534</v>
      </c>
      <c r="Y1138">
        <v>14</v>
      </c>
    </row>
    <row r="1139" spans="1:25">
      <c r="A1139" t="s">
        <v>172</v>
      </c>
      <c r="B1139" t="s">
        <v>70</v>
      </c>
      <c r="C1139" t="s">
        <v>71</v>
      </c>
      <c r="D1139">
        <v>46108.685416666667</v>
      </c>
      <c r="E1139">
        <v>46113.53125</v>
      </c>
      <c r="F1139" t="s">
        <v>32</v>
      </c>
      <c r="G1139">
        <v>31359</v>
      </c>
      <c r="H1139">
        <v>31375</v>
      </c>
      <c r="I1139">
        <v>16</v>
      </c>
      <c r="J1139">
        <v>4.8460000000000001</v>
      </c>
      <c r="K1139">
        <v>3.3</v>
      </c>
      <c r="L1139">
        <v>87.81</v>
      </c>
      <c r="M1139">
        <v>644.53</v>
      </c>
      <c r="N1139">
        <v>7.34</v>
      </c>
      <c r="O1139">
        <v>5.4880000000000004</v>
      </c>
      <c r="P1139">
        <v>0.182</v>
      </c>
      <c r="Q1139">
        <v>40.28</v>
      </c>
      <c r="R1139" t="s">
        <v>79</v>
      </c>
      <c r="S1139" t="s">
        <v>43</v>
      </c>
      <c r="T1139" t="s">
        <v>74</v>
      </c>
      <c r="U1139" t="s">
        <v>75</v>
      </c>
      <c r="V1139" t="s">
        <v>76</v>
      </c>
      <c r="W1139">
        <v>2534</v>
      </c>
      <c r="X1139">
        <v>2657</v>
      </c>
      <c r="Y1139">
        <v>16</v>
      </c>
    </row>
    <row r="1140" spans="1:25">
      <c r="A1140" t="s">
        <v>172</v>
      </c>
      <c r="B1140" t="s">
        <v>70</v>
      </c>
      <c r="C1140" t="s">
        <v>71</v>
      </c>
      <c r="D1140">
        <v>46113.53125</v>
      </c>
      <c r="E1140">
        <v>46114.681250000001</v>
      </c>
      <c r="F1140" t="s">
        <v>32</v>
      </c>
      <c r="G1140">
        <v>31375</v>
      </c>
      <c r="H1140">
        <v>31402</v>
      </c>
      <c r="I1140">
        <v>27</v>
      </c>
      <c r="J1140">
        <v>1.1499999999999999</v>
      </c>
      <c r="K1140">
        <v>23.48</v>
      </c>
      <c r="L1140">
        <v>92.8</v>
      </c>
      <c r="M1140">
        <v>690.43</v>
      </c>
      <c r="N1140">
        <v>7.44</v>
      </c>
      <c r="O1140">
        <v>3.4369999999999998</v>
      </c>
      <c r="P1140">
        <v>0.29099999999999998</v>
      </c>
      <c r="Q1140">
        <v>25.57</v>
      </c>
      <c r="R1140" t="s">
        <v>79</v>
      </c>
      <c r="S1140" t="s">
        <v>44</v>
      </c>
      <c r="T1140" t="s">
        <v>74</v>
      </c>
      <c r="U1140" t="s">
        <v>75</v>
      </c>
      <c r="V1140" t="s">
        <v>76</v>
      </c>
      <c r="W1140">
        <v>2657</v>
      </c>
      <c r="X1140">
        <v>2710</v>
      </c>
      <c r="Y1140">
        <v>27</v>
      </c>
    </row>
    <row r="1141" spans="1:25">
      <c r="A1141" t="s">
        <v>172</v>
      </c>
      <c r="B1141" t="s">
        <v>70</v>
      </c>
      <c r="C1141" t="s">
        <v>71</v>
      </c>
      <c r="D1141">
        <v>46114.681250000001</v>
      </c>
      <c r="E1141">
        <v>46116.426388888889</v>
      </c>
      <c r="F1141" t="s">
        <v>32</v>
      </c>
      <c r="G1141">
        <v>31402</v>
      </c>
      <c r="H1141">
        <v>31441</v>
      </c>
      <c r="I1141">
        <v>39</v>
      </c>
      <c r="J1141">
        <v>1.7450000000000001</v>
      </c>
      <c r="K1141">
        <v>22.35</v>
      </c>
      <c r="L1141">
        <v>103</v>
      </c>
      <c r="M1141">
        <v>766.32</v>
      </c>
      <c r="N1141">
        <v>7.44</v>
      </c>
      <c r="O1141">
        <v>2.641</v>
      </c>
      <c r="P1141">
        <v>0.379</v>
      </c>
      <c r="Q1141">
        <v>19.649999999999999</v>
      </c>
      <c r="R1141" t="s">
        <v>79</v>
      </c>
      <c r="S1141" t="s">
        <v>44</v>
      </c>
      <c r="T1141" t="s">
        <v>74</v>
      </c>
      <c r="U1141" t="s">
        <v>75</v>
      </c>
      <c r="V1141" t="s">
        <v>76</v>
      </c>
      <c r="W1141">
        <v>2710</v>
      </c>
      <c r="X1141">
        <v>2736</v>
      </c>
      <c r="Y1141">
        <v>39</v>
      </c>
    </row>
    <row r="1142" spans="1:25">
      <c r="A1142" t="s">
        <v>172</v>
      </c>
      <c r="B1142" t="s">
        <v>70</v>
      </c>
      <c r="C1142" t="s">
        <v>71</v>
      </c>
      <c r="D1142">
        <v>46120.588888888888</v>
      </c>
      <c r="E1142">
        <v>46126.334722222222</v>
      </c>
      <c r="F1142" t="s">
        <v>32</v>
      </c>
      <c r="G1142">
        <v>31464</v>
      </c>
      <c r="H1142">
        <v>31480</v>
      </c>
      <c r="I1142">
        <v>16</v>
      </c>
      <c r="J1142">
        <v>5.7460000000000004</v>
      </c>
      <c r="K1142">
        <v>2.78</v>
      </c>
      <c r="L1142">
        <v>80.44</v>
      </c>
      <c r="M1142">
        <v>590.41999999999996</v>
      </c>
      <c r="N1142">
        <v>7.34</v>
      </c>
      <c r="O1142">
        <v>5.0270000000000001</v>
      </c>
      <c r="P1142">
        <v>0.19900000000000001</v>
      </c>
      <c r="Q1142">
        <v>36.9</v>
      </c>
      <c r="R1142" t="s">
        <v>79</v>
      </c>
      <c r="S1142" t="s">
        <v>43</v>
      </c>
      <c r="T1142" t="s">
        <v>74</v>
      </c>
      <c r="U1142" t="s">
        <v>75</v>
      </c>
      <c r="V1142" t="s">
        <v>76</v>
      </c>
      <c r="W1142">
        <v>2824</v>
      </c>
      <c r="X1142">
        <v>2974</v>
      </c>
      <c r="Y1142">
        <v>16</v>
      </c>
    </row>
    <row r="1143" spans="1:25">
      <c r="A1143" t="s">
        <v>172</v>
      </c>
      <c r="B1143" t="s">
        <v>70</v>
      </c>
      <c r="C1143" t="s">
        <v>71</v>
      </c>
      <c r="D1143">
        <v>46134.370138888888</v>
      </c>
      <c r="E1143">
        <v>46135.661111111112</v>
      </c>
      <c r="F1143" t="s">
        <v>32</v>
      </c>
      <c r="G1143">
        <v>31531</v>
      </c>
      <c r="H1143">
        <v>31557</v>
      </c>
      <c r="I1143">
        <v>26</v>
      </c>
      <c r="J1143">
        <v>1.2909999999999999</v>
      </c>
      <c r="K1143">
        <v>20.14</v>
      </c>
      <c r="L1143">
        <v>70.989999999999995</v>
      </c>
      <c r="M1143">
        <v>517.51</v>
      </c>
      <c r="N1143">
        <v>7.29</v>
      </c>
      <c r="O1143">
        <v>2.73</v>
      </c>
      <c r="P1143">
        <v>0.36599999999999999</v>
      </c>
      <c r="Q1143">
        <v>19.899999999999999</v>
      </c>
      <c r="R1143" t="s">
        <v>79</v>
      </c>
      <c r="S1143" t="s">
        <v>44</v>
      </c>
      <c r="T1143" t="s">
        <v>113</v>
      </c>
      <c r="U1143" t="s">
        <v>75</v>
      </c>
      <c r="V1143" t="s">
        <v>76</v>
      </c>
      <c r="W1143">
        <v>3159</v>
      </c>
      <c r="X1143">
        <v>3191</v>
      </c>
      <c r="Y1143">
        <v>26</v>
      </c>
    </row>
    <row r="1144" spans="1:25">
      <c r="A1144" t="s">
        <v>175</v>
      </c>
      <c r="B1144" t="s">
        <v>93</v>
      </c>
      <c r="C1144" t="s">
        <v>94</v>
      </c>
      <c r="D1144">
        <v>46025.370138888888</v>
      </c>
      <c r="E1144">
        <v>46029.958333333336</v>
      </c>
      <c r="F1144" t="s">
        <v>29</v>
      </c>
      <c r="G1144">
        <v>9183</v>
      </c>
      <c r="H1144">
        <v>9183</v>
      </c>
      <c r="I1144">
        <v>0</v>
      </c>
      <c r="J1144">
        <v>4.5880000000000001</v>
      </c>
      <c r="K1144">
        <v>0</v>
      </c>
      <c r="L1144">
        <v>19.3</v>
      </c>
      <c r="M1144">
        <v>109.25</v>
      </c>
      <c r="N1144">
        <v>5.66</v>
      </c>
      <c r="P1144">
        <v>0</v>
      </c>
      <c r="R1144" t="s">
        <v>81</v>
      </c>
      <c r="S1144" t="s">
        <v>37</v>
      </c>
      <c r="T1144" t="s">
        <v>78</v>
      </c>
      <c r="U1144" t="s">
        <v>75</v>
      </c>
      <c r="V1144" t="s">
        <v>76</v>
      </c>
      <c r="W1144">
        <v>50</v>
      </c>
      <c r="X1144">
        <v>157</v>
      </c>
      <c r="Y1144">
        <v>0</v>
      </c>
    </row>
    <row r="1145" spans="1:25">
      <c r="A1145" t="s">
        <v>175</v>
      </c>
      <c r="B1145" t="s">
        <v>93</v>
      </c>
      <c r="C1145" t="s">
        <v>94</v>
      </c>
      <c r="D1145">
        <v>46086.243750000001</v>
      </c>
      <c r="E1145">
        <v>46098.958333333336</v>
      </c>
      <c r="F1145" t="s">
        <v>31</v>
      </c>
      <c r="G1145">
        <v>9383</v>
      </c>
      <c r="H1145">
        <v>9410</v>
      </c>
      <c r="I1145">
        <v>27</v>
      </c>
      <c r="J1145">
        <v>12.715</v>
      </c>
      <c r="K1145">
        <v>2.12</v>
      </c>
      <c r="L1145">
        <v>13.59</v>
      </c>
      <c r="M1145">
        <v>87.24</v>
      </c>
      <c r="N1145">
        <v>6.42</v>
      </c>
      <c r="O1145">
        <v>0.503</v>
      </c>
      <c r="P1145">
        <v>1.9870000000000001</v>
      </c>
      <c r="Q1145">
        <v>3.23</v>
      </c>
      <c r="R1145" t="s">
        <v>79</v>
      </c>
      <c r="S1145" t="s">
        <v>42</v>
      </c>
      <c r="T1145" t="s">
        <v>78</v>
      </c>
      <c r="U1145" t="s">
        <v>75</v>
      </c>
      <c r="V1145" t="s">
        <v>76</v>
      </c>
      <c r="W1145">
        <v>1810</v>
      </c>
      <c r="X1145">
        <v>2189</v>
      </c>
      <c r="Y1145">
        <v>27</v>
      </c>
    </row>
    <row r="1146" spans="1:25">
      <c r="A1146" t="s">
        <v>175</v>
      </c>
      <c r="B1146" t="s">
        <v>93</v>
      </c>
      <c r="C1146" t="s">
        <v>94</v>
      </c>
      <c r="D1146">
        <v>46106.174305555556</v>
      </c>
      <c r="E1146">
        <v>46112.28402777778</v>
      </c>
      <c r="F1146" t="s">
        <v>31</v>
      </c>
      <c r="G1146">
        <v>9440</v>
      </c>
      <c r="H1146">
        <v>9440</v>
      </c>
      <c r="I1146">
        <v>0</v>
      </c>
      <c r="J1146">
        <v>6.11</v>
      </c>
      <c r="K1146">
        <v>0</v>
      </c>
      <c r="L1146">
        <v>104.2</v>
      </c>
      <c r="M1146">
        <v>736.67</v>
      </c>
      <c r="N1146">
        <v>7.07</v>
      </c>
      <c r="P1146">
        <v>0</v>
      </c>
      <c r="R1146" t="s">
        <v>81</v>
      </c>
      <c r="S1146" t="s">
        <v>37</v>
      </c>
      <c r="T1146" t="s">
        <v>78</v>
      </c>
      <c r="U1146" t="s">
        <v>75</v>
      </c>
      <c r="V1146" t="s">
        <v>84</v>
      </c>
      <c r="W1146">
        <v>2429</v>
      </c>
      <c r="X1146">
        <v>2617</v>
      </c>
      <c r="Y1146">
        <v>0</v>
      </c>
    </row>
    <row r="1147" spans="1:25">
      <c r="A1147" t="s">
        <v>175</v>
      </c>
      <c r="B1147" t="s">
        <v>93</v>
      </c>
      <c r="C1147" t="s">
        <v>94</v>
      </c>
      <c r="D1147">
        <v>46112.28402777778</v>
      </c>
      <c r="E1147">
        <v>46120.074305555558</v>
      </c>
      <c r="F1147" t="s">
        <v>32</v>
      </c>
      <c r="G1147">
        <v>9440</v>
      </c>
      <c r="H1147">
        <v>9440</v>
      </c>
      <c r="I1147">
        <v>0</v>
      </c>
      <c r="J1147">
        <v>7.79</v>
      </c>
      <c r="K1147">
        <v>0</v>
      </c>
      <c r="L1147">
        <v>76.040000000000006</v>
      </c>
      <c r="M1147">
        <v>546.71</v>
      </c>
      <c r="N1147">
        <v>7.19</v>
      </c>
      <c r="P1147">
        <v>0</v>
      </c>
      <c r="R1147" t="s">
        <v>81</v>
      </c>
      <c r="S1147" t="s">
        <v>37</v>
      </c>
      <c r="T1147" t="s">
        <v>78</v>
      </c>
      <c r="U1147" t="s">
        <v>75</v>
      </c>
      <c r="V1147" t="s">
        <v>76</v>
      </c>
      <c r="W1147">
        <v>2617</v>
      </c>
      <c r="X1147">
        <v>2816</v>
      </c>
      <c r="Y1147">
        <v>0</v>
      </c>
    </row>
    <row r="1148" spans="1:25">
      <c r="A1148" t="s">
        <v>175</v>
      </c>
      <c r="B1148" t="s">
        <v>93</v>
      </c>
      <c r="C1148" t="s">
        <v>94</v>
      </c>
      <c r="D1148">
        <v>46120.074305555558</v>
      </c>
      <c r="E1148">
        <v>46122.73541666667</v>
      </c>
      <c r="F1148" t="s">
        <v>32</v>
      </c>
      <c r="G1148">
        <v>9440</v>
      </c>
      <c r="H1148">
        <v>9540</v>
      </c>
      <c r="I1148">
        <v>100</v>
      </c>
      <c r="J1148">
        <v>2.661</v>
      </c>
      <c r="K1148">
        <v>37.58</v>
      </c>
      <c r="L1148">
        <v>55.01</v>
      </c>
      <c r="M1148">
        <v>380.1</v>
      </c>
      <c r="N1148">
        <v>6.91</v>
      </c>
      <c r="O1148">
        <v>0.55000000000000004</v>
      </c>
      <c r="P1148">
        <v>1.8180000000000001</v>
      </c>
      <c r="Q1148">
        <v>3.8</v>
      </c>
      <c r="R1148" t="s">
        <v>81</v>
      </c>
      <c r="S1148" t="s">
        <v>89</v>
      </c>
      <c r="T1148" t="s">
        <v>78</v>
      </c>
      <c r="U1148" t="s">
        <v>75</v>
      </c>
      <c r="V1148" t="s">
        <v>76</v>
      </c>
      <c r="W1148">
        <v>2816</v>
      </c>
      <c r="X1148">
        <v>2909</v>
      </c>
      <c r="Y1148">
        <v>100</v>
      </c>
    </row>
    <row r="1149" spans="1:25">
      <c r="A1149" t="s">
        <v>176</v>
      </c>
      <c r="B1149" t="s">
        <v>119</v>
      </c>
      <c r="C1149" t="s">
        <v>94</v>
      </c>
      <c r="D1149">
        <v>46029.590277777781</v>
      </c>
      <c r="E1149">
        <v>46032.618750000001</v>
      </c>
      <c r="F1149" t="s">
        <v>29</v>
      </c>
      <c r="G1149">
        <v>8663</v>
      </c>
      <c r="H1149">
        <v>8664</v>
      </c>
      <c r="I1149">
        <v>1</v>
      </c>
      <c r="J1149">
        <v>3.028</v>
      </c>
      <c r="K1149">
        <v>0.33</v>
      </c>
      <c r="L1149">
        <v>5.34</v>
      </c>
      <c r="M1149">
        <v>30.45</v>
      </c>
      <c r="N1149">
        <v>5.7</v>
      </c>
      <c r="O1149">
        <v>5.34</v>
      </c>
      <c r="P1149">
        <v>0.187</v>
      </c>
      <c r="Q1149">
        <v>30.45</v>
      </c>
      <c r="R1149" t="s">
        <v>79</v>
      </c>
      <c r="S1149" t="s">
        <v>43</v>
      </c>
      <c r="T1149" t="s">
        <v>78</v>
      </c>
      <c r="U1149" t="s">
        <v>75</v>
      </c>
      <c r="V1149" t="s">
        <v>76</v>
      </c>
      <c r="W1149">
        <v>147</v>
      </c>
      <c r="X1149">
        <v>241</v>
      </c>
      <c r="Y1149">
        <v>1</v>
      </c>
    </row>
    <row r="1150" spans="1:25">
      <c r="A1150" t="s">
        <v>176</v>
      </c>
      <c r="B1150" t="s">
        <v>119</v>
      </c>
      <c r="C1150" t="s">
        <v>94</v>
      </c>
      <c r="D1150">
        <v>46036.706944444442</v>
      </c>
      <c r="E1150">
        <v>46039.670138888891</v>
      </c>
      <c r="F1150" t="s">
        <v>29</v>
      </c>
      <c r="G1150">
        <v>8668</v>
      </c>
      <c r="H1150">
        <v>8669</v>
      </c>
      <c r="I1150">
        <v>1</v>
      </c>
      <c r="J1150">
        <v>2.9630000000000001</v>
      </c>
      <c r="K1150">
        <v>0.34</v>
      </c>
      <c r="L1150">
        <v>5.58</v>
      </c>
      <c r="M1150">
        <v>31.79</v>
      </c>
      <c r="N1150">
        <v>5.7</v>
      </c>
      <c r="O1150">
        <v>5.58</v>
      </c>
      <c r="P1150">
        <v>0.17899999999999999</v>
      </c>
      <c r="Q1150">
        <v>31.79</v>
      </c>
      <c r="R1150" t="s">
        <v>79</v>
      </c>
      <c r="S1150" t="s">
        <v>43</v>
      </c>
      <c r="T1150" t="s">
        <v>78</v>
      </c>
      <c r="U1150" t="s">
        <v>75</v>
      </c>
      <c r="V1150" t="s">
        <v>76</v>
      </c>
      <c r="W1150">
        <v>335</v>
      </c>
      <c r="X1150">
        <v>433</v>
      </c>
      <c r="Y1150">
        <v>1</v>
      </c>
    </row>
    <row r="1151" spans="1:25">
      <c r="A1151" t="s">
        <v>176</v>
      </c>
      <c r="B1151" t="s">
        <v>119</v>
      </c>
      <c r="C1151" t="s">
        <v>94</v>
      </c>
      <c r="D1151">
        <v>46111.92083333333</v>
      </c>
      <c r="E1151">
        <v>46113.159722222219</v>
      </c>
      <c r="F1151" t="s">
        <v>32</v>
      </c>
      <c r="G1151">
        <v>8846</v>
      </c>
      <c r="H1151">
        <v>8847</v>
      </c>
      <c r="I1151">
        <v>1</v>
      </c>
      <c r="J1151">
        <v>1.2390000000000001</v>
      </c>
      <c r="K1151">
        <v>0.81</v>
      </c>
      <c r="L1151">
        <v>9.2899999999999991</v>
      </c>
      <c r="M1151">
        <v>72.36</v>
      </c>
      <c r="N1151">
        <v>7.79</v>
      </c>
      <c r="O1151">
        <v>9.2899999999999991</v>
      </c>
      <c r="P1151">
        <v>0.108</v>
      </c>
      <c r="Q1151">
        <v>72.36</v>
      </c>
      <c r="R1151" t="s">
        <v>81</v>
      </c>
      <c r="S1151" t="s">
        <v>45</v>
      </c>
      <c r="T1151" t="s">
        <v>77</v>
      </c>
      <c r="U1151" t="s">
        <v>75</v>
      </c>
      <c r="V1151" t="s">
        <v>76</v>
      </c>
      <c r="W1151">
        <v>2599</v>
      </c>
      <c r="X1151">
        <v>2646</v>
      </c>
      <c r="Y1151">
        <v>1</v>
      </c>
    </row>
    <row r="1152" spans="1:25">
      <c r="A1152" t="s">
        <v>177</v>
      </c>
      <c r="B1152" t="s">
        <v>168</v>
      </c>
      <c r="C1152" t="s">
        <v>94</v>
      </c>
      <c r="D1152">
        <v>46024.500694444447</v>
      </c>
      <c r="E1152">
        <v>46064.663888888892</v>
      </c>
      <c r="F1152" t="s">
        <v>30</v>
      </c>
      <c r="G1152">
        <v>20384</v>
      </c>
      <c r="H1152">
        <v>20384</v>
      </c>
      <c r="I1152">
        <v>0</v>
      </c>
      <c r="J1152">
        <v>40.162999999999997</v>
      </c>
      <c r="K1152">
        <v>0</v>
      </c>
      <c r="L1152">
        <v>47.24</v>
      </c>
      <c r="M1152">
        <v>284.98</v>
      </c>
      <c r="N1152">
        <v>6.03</v>
      </c>
      <c r="P1152">
        <v>0</v>
      </c>
      <c r="R1152" t="s">
        <v>81</v>
      </c>
      <c r="S1152" t="s">
        <v>37</v>
      </c>
      <c r="T1152" t="s">
        <v>114</v>
      </c>
      <c r="U1152" t="s">
        <v>75</v>
      </c>
      <c r="V1152" t="s">
        <v>84</v>
      </c>
      <c r="W1152">
        <v>27</v>
      </c>
      <c r="X1152">
        <v>1185</v>
      </c>
      <c r="Y1152">
        <v>0</v>
      </c>
    </row>
    <row r="1153" spans="1:25">
      <c r="A1153" t="s">
        <v>177</v>
      </c>
      <c r="B1153" t="s">
        <v>168</v>
      </c>
      <c r="C1153" t="s">
        <v>94</v>
      </c>
      <c r="D1153">
        <v>46064.663888888892</v>
      </c>
      <c r="E1153">
        <v>46071.298611111109</v>
      </c>
      <c r="F1153" t="s">
        <v>30</v>
      </c>
      <c r="G1153">
        <v>20384</v>
      </c>
      <c r="H1153">
        <v>20384</v>
      </c>
      <c r="I1153">
        <v>0</v>
      </c>
      <c r="J1153">
        <v>6.6349999999999998</v>
      </c>
      <c r="K1153">
        <v>0</v>
      </c>
      <c r="L1153">
        <v>105.08</v>
      </c>
      <c r="M1153">
        <v>633.86</v>
      </c>
      <c r="N1153">
        <v>6.03</v>
      </c>
      <c r="P1153">
        <v>0</v>
      </c>
      <c r="R1153" t="s">
        <v>81</v>
      </c>
      <c r="S1153" t="s">
        <v>37</v>
      </c>
      <c r="T1153" t="s">
        <v>114</v>
      </c>
      <c r="U1153" t="s">
        <v>75</v>
      </c>
      <c r="V1153" t="s">
        <v>84</v>
      </c>
      <c r="W1153">
        <v>1185</v>
      </c>
      <c r="X1153">
        <v>1353</v>
      </c>
      <c r="Y1153">
        <v>0</v>
      </c>
    </row>
    <row r="1154" spans="1:25">
      <c r="A1154" t="s">
        <v>177</v>
      </c>
      <c r="B1154" t="s">
        <v>168</v>
      </c>
      <c r="C1154" t="s">
        <v>94</v>
      </c>
      <c r="D1154">
        <v>46071.298611111109</v>
      </c>
      <c r="E1154">
        <v>46073.227083333331</v>
      </c>
      <c r="F1154" t="s">
        <v>30</v>
      </c>
      <c r="G1154">
        <v>20384</v>
      </c>
      <c r="H1154">
        <v>20384</v>
      </c>
      <c r="I1154">
        <v>0</v>
      </c>
      <c r="J1154">
        <v>1.9279999999999999</v>
      </c>
      <c r="K1154">
        <v>0</v>
      </c>
      <c r="L1154">
        <v>154.87</v>
      </c>
      <c r="M1154">
        <v>934.16</v>
      </c>
      <c r="N1154">
        <v>6.03</v>
      </c>
      <c r="P1154">
        <v>0</v>
      </c>
      <c r="R1154" t="s">
        <v>81</v>
      </c>
      <c r="S1154" t="s">
        <v>37</v>
      </c>
      <c r="T1154" t="s">
        <v>114</v>
      </c>
      <c r="U1154" t="s">
        <v>75</v>
      </c>
      <c r="V1154" t="s">
        <v>84</v>
      </c>
      <c r="W1154">
        <v>1353</v>
      </c>
      <c r="X1154">
        <v>1433</v>
      </c>
      <c r="Y1154">
        <v>0</v>
      </c>
    </row>
    <row r="1155" spans="1:25">
      <c r="A1155" t="s">
        <v>177</v>
      </c>
      <c r="B1155" t="s">
        <v>168</v>
      </c>
      <c r="C1155" t="s">
        <v>94</v>
      </c>
      <c r="D1155">
        <v>46073.227083333331</v>
      </c>
      <c r="E1155">
        <v>46078.265972222223</v>
      </c>
      <c r="F1155" t="s">
        <v>30</v>
      </c>
      <c r="G1155">
        <v>20384</v>
      </c>
      <c r="H1155">
        <v>20384</v>
      </c>
      <c r="I1155">
        <v>0</v>
      </c>
      <c r="J1155">
        <v>5.0389999999999997</v>
      </c>
      <c r="K1155">
        <v>0</v>
      </c>
      <c r="L1155">
        <v>48.39</v>
      </c>
      <c r="M1155">
        <v>291.86</v>
      </c>
      <c r="N1155">
        <v>6.03</v>
      </c>
      <c r="P1155">
        <v>0</v>
      </c>
      <c r="R1155" t="s">
        <v>81</v>
      </c>
      <c r="S1155" t="s">
        <v>37</v>
      </c>
      <c r="T1155" t="s">
        <v>114</v>
      </c>
      <c r="U1155" t="s">
        <v>75</v>
      </c>
      <c r="V1155" t="s">
        <v>84</v>
      </c>
      <c r="W1155">
        <v>1433</v>
      </c>
      <c r="X1155">
        <v>1557</v>
      </c>
      <c r="Y1155">
        <v>0</v>
      </c>
    </row>
    <row r="1156" spans="1:25">
      <c r="A1156" t="s">
        <v>177</v>
      </c>
      <c r="B1156" t="s">
        <v>168</v>
      </c>
      <c r="C1156" t="s">
        <v>94</v>
      </c>
      <c r="D1156">
        <v>46078.265972222223</v>
      </c>
      <c r="E1156">
        <v>46087.87777777778</v>
      </c>
      <c r="F1156" t="s">
        <v>31</v>
      </c>
      <c r="G1156">
        <v>20384</v>
      </c>
      <c r="H1156">
        <v>20384</v>
      </c>
      <c r="I1156">
        <v>0</v>
      </c>
      <c r="J1156">
        <v>9.6120000000000001</v>
      </c>
      <c r="K1156">
        <v>0</v>
      </c>
      <c r="L1156">
        <v>24.51</v>
      </c>
      <c r="M1156">
        <v>150.87</v>
      </c>
      <c r="N1156">
        <v>6.16</v>
      </c>
      <c r="P1156">
        <v>0</v>
      </c>
      <c r="R1156" t="s">
        <v>81</v>
      </c>
      <c r="S1156" t="s">
        <v>37</v>
      </c>
      <c r="T1156" t="s">
        <v>114</v>
      </c>
      <c r="U1156" t="s">
        <v>75</v>
      </c>
      <c r="V1156" t="s">
        <v>84</v>
      </c>
      <c r="W1156">
        <v>1557</v>
      </c>
      <c r="X1156">
        <v>1886</v>
      </c>
      <c r="Y1156">
        <v>0</v>
      </c>
    </row>
    <row r="1157" spans="1:25">
      <c r="A1157" t="s">
        <v>177</v>
      </c>
      <c r="B1157" t="s">
        <v>168</v>
      </c>
      <c r="C1157" t="s">
        <v>94</v>
      </c>
      <c r="D1157">
        <v>46087.87777777778</v>
      </c>
      <c r="E1157">
        <v>46091.856249999997</v>
      </c>
      <c r="F1157" t="s">
        <v>31</v>
      </c>
      <c r="G1157">
        <v>20384</v>
      </c>
      <c r="H1157">
        <v>20384</v>
      </c>
      <c r="I1157">
        <v>0</v>
      </c>
      <c r="J1157">
        <v>3.9780000000000002</v>
      </c>
      <c r="K1157">
        <v>0</v>
      </c>
      <c r="L1157">
        <v>58.73</v>
      </c>
      <c r="M1157">
        <v>371.05</v>
      </c>
      <c r="N1157">
        <v>6.32</v>
      </c>
      <c r="P1157">
        <v>0</v>
      </c>
      <c r="R1157" t="s">
        <v>81</v>
      </c>
      <c r="S1157" t="s">
        <v>37</v>
      </c>
      <c r="T1157" t="s">
        <v>114</v>
      </c>
      <c r="U1157" t="s">
        <v>75</v>
      </c>
      <c r="V1157" t="s">
        <v>84</v>
      </c>
      <c r="W1157">
        <v>1886</v>
      </c>
      <c r="X1157">
        <v>1977</v>
      </c>
      <c r="Y1157">
        <v>0</v>
      </c>
    </row>
    <row r="1158" spans="1:25">
      <c r="A1158" t="s">
        <v>177</v>
      </c>
      <c r="B1158" t="s">
        <v>168</v>
      </c>
      <c r="C1158" t="s">
        <v>94</v>
      </c>
      <c r="D1158">
        <v>46091.856249999997</v>
      </c>
      <c r="E1158">
        <v>46097.968055555553</v>
      </c>
      <c r="F1158" t="s">
        <v>31</v>
      </c>
      <c r="G1158">
        <v>20384</v>
      </c>
      <c r="H1158">
        <v>20384</v>
      </c>
      <c r="I1158">
        <v>0</v>
      </c>
      <c r="J1158">
        <v>6.1120000000000001</v>
      </c>
      <c r="K1158">
        <v>0</v>
      </c>
      <c r="L1158">
        <v>148.91</v>
      </c>
      <c r="M1158">
        <v>1003.66</v>
      </c>
      <c r="N1158">
        <v>6.74</v>
      </c>
      <c r="P1158">
        <v>0</v>
      </c>
      <c r="R1158" t="s">
        <v>81</v>
      </c>
      <c r="S1158" t="s">
        <v>37</v>
      </c>
      <c r="T1158" t="s">
        <v>115</v>
      </c>
      <c r="U1158" t="s">
        <v>75</v>
      </c>
      <c r="V1158" t="s">
        <v>84</v>
      </c>
      <c r="W1158">
        <v>1977</v>
      </c>
      <c r="X1158">
        <v>2150</v>
      </c>
      <c r="Y1158">
        <v>0</v>
      </c>
    </row>
    <row r="1159" spans="1:25">
      <c r="A1159" t="s">
        <v>177</v>
      </c>
      <c r="B1159" t="s">
        <v>168</v>
      </c>
      <c r="C1159" t="s">
        <v>94</v>
      </c>
      <c r="D1159">
        <v>46097.968055555553</v>
      </c>
      <c r="E1159">
        <v>46111.271527777775</v>
      </c>
      <c r="F1159" t="s">
        <v>31</v>
      </c>
      <c r="G1159">
        <v>20384</v>
      </c>
      <c r="H1159">
        <v>20384</v>
      </c>
      <c r="I1159">
        <v>0</v>
      </c>
      <c r="J1159">
        <v>13.303000000000001</v>
      </c>
      <c r="K1159">
        <v>0</v>
      </c>
      <c r="L1159">
        <v>144.75</v>
      </c>
      <c r="M1159">
        <v>1002.53</v>
      </c>
      <c r="N1159">
        <v>6.93</v>
      </c>
      <c r="P1159">
        <v>0</v>
      </c>
      <c r="R1159" t="s">
        <v>81</v>
      </c>
      <c r="S1159" t="s">
        <v>37</v>
      </c>
      <c r="T1159" t="s">
        <v>114</v>
      </c>
      <c r="U1159" t="s">
        <v>75</v>
      </c>
      <c r="V1159" t="s">
        <v>84</v>
      </c>
      <c r="W1159">
        <v>2150</v>
      </c>
      <c r="X1159">
        <v>2578</v>
      </c>
      <c r="Y1159">
        <v>0</v>
      </c>
    </row>
    <row r="1160" spans="1:25">
      <c r="A1160" t="s">
        <v>177</v>
      </c>
      <c r="B1160" t="s">
        <v>168</v>
      </c>
      <c r="C1160" t="s">
        <v>94</v>
      </c>
      <c r="D1160">
        <v>46111.271527777775</v>
      </c>
      <c r="E1160">
        <v>46114.19027777778</v>
      </c>
      <c r="F1160" t="s">
        <v>32</v>
      </c>
      <c r="G1160">
        <v>20384</v>
      </c>
      <c r="H1160">
        <v>20384</v>
      </c>
      <c r="I1160">
        <v>0</v>
      </c>
      <c r="J1160">
        <v>2.919</v>
      </c>
      <c r="K1160">
        <v>0</v>
      </c>
      <c r="L1160">
        <v>118.52</v>
      </c>
      <c r="M1160">
        <v>887.71</v>
      </c>
      <c r="N1160">
        <v>7.49</v>
      </c>
      <c r="P1160">
        <v>0</v>
      </c>
      <c r="R1160" t="s">
        <v>81</v>
      </c>
      <c r="S1160" t="s">
        <v>37</v>
      </c>
      <c r="T1160" t="s">
        <v>113</v>
      </c>
      <c r="U1160" t="s">
        <v>75</v>
      </c>
      <c r="V1160" t="s">
        <v>84</v>
      </c>
      <c r="W1160">
        <v>2578</v>
      </c>
      <c r="X1160">
        <v>2694</v>
      </c>
      <c r="Y1160">
        <v>0</v>
      </c>
    </row>
    <row r="1161" spans="1:25">
      <c r="A1161" t="s">
        <v>177</v>
      </c>
      <c r="B1161" t="s">
        <v>168</v>
      </c>
      <c r="C1161" t="s">
        <v>94</v>
      </c>
      <c r="D1161">
        <v>46114.19027777778</v>
      </c>
      <c r="E1161">
        <v>46118.959722222222</v>
      </c>
      <c r="F1161" t="s">
        <v>32</v>
      </c>
      <c r="G1161">
        <v>20384</v>
      </c>
      <c r="H1161">
        <v>20384</v>
      </c>
      <c r="I1161">
        <v>0</v>
      </c>
      <c r="J1161">
        <v>4.7690000000000001</v>
      </c>
      <c r="K1161">
        <v>0</v>
      </c>
      <c r="L1161">
        <v>65.72</v>
      </c>
      <c r="M1161">
        <v>467.66</v>
      </c>
      <c r="N1161">
        <v>7.12</v>
      </c>
      <c r="P1161">
        <v>0</v>
      </c>
      <c r="R1161" t="s">
        <v>81</v>
      </c>
      <c r="S1161" t="s">
        <v>37</v>
      </c>
      <c r="T1161" t="s">
        <v>114</v>
      </c>
      <c r="U1161" t="s">
        <v>75</v>
      </c>
      <c r="V1161" t="s">
        <v>84</v>
      </c>
      <c r="W1161">
        <v>2694</v>
      </c>
      <c r="X1161">
        <v>2785</v>
      </c>
      <c r="Y1161">
        <v>0</v>
      </c>
    </row>
    <row r="1162" spans="1:25">
      <c r="A1162" t="s">
        <v>177</v>
      </c>
      <c r="B1162" t="s">
        <v>168</v>
      </c>
      <c r="C1162" t="s">
        <v>94</v>
      </c>
      <c r="D1162">
        <v>46118.959722222222</v>
      </c>
      <c r="E1162">
        <v>46124.418749999997</v>
      </c>
      <c r="F1162" t="s">
        <v>32</v>
      </c>
      <c r="G1162">
        <v>20384</v>
      </c>
      <c r="H1162">
        <v>20384</v>
      </c>
      <c r="I1162">
        <v>0</v>
      </c>
      <c r="J1162">
        <v>5.4589999999999996</v>
      </c>
      <c r="K1162">
        <v>0</v>
      </c>
      <c r="L1162">
        <v>72.05</v>
      </c>
      <c r="M1162">
        <v>499.01</v>
      </c>
      <c r="N1162">
        <v>6.93</v>
      </c>
      <c r="P1162">
        <v>0</v>
      </c>
      <c r="R1162" t="s">
        <v>81</v>
      </c>
      <c r="S1162" t="s">
        <v>37</v>
      </c>
      <c r="T1162" t="s">
        <v>114</v>
      </c>
      <c r="U1162" t="s">
        <v>75</v>
      </c>
      <c r="V1162" t="s">
        <v>84</v>
      </c>
      <c r="W1162">
        <v>2785</v>
      </c>
      <c r="X1162">
        <v>2927</v>
      </c>
      <c r="Y1162">
        <v>0</v>
      </c>
    </row>
    <row r="1163" spans="1:25">
      <c r="A1163" t="s">
        <v>178</v>
      </c>
      <c r="B1163" t="s">
        <v>70</v>
      </c>
      <c r="C1163" t="s">
        <v>71</v>
      </c>
      <c r="D1163">
        <v>46030.945138888892</v>
      </c>
      <c r="E1163">
        <v>46036.958333333336</v>
      </c>
      <c r="F1163" t="s">
        <v>29</v>
      </c>
      <c r="G1163">
        <v>77455</v>
      </c>
      <c r="H1163">
        <v>77455</v>
      </c>
      <c r="I1163">
        <v>0</v>
      </c>
      <c r="J1163">
        <v>6.0129999999999999</v>
      </c>
      <c r="K1163">
        <v>0</v>
      </c>
      <c r="L1163">
        <v>200</v>
      </c>
      <c r="M1163">
        <v>1207.5999999999999</v>
      </c>
      <c r="N1163">
        <v>6.04</v>
      </c>
      <c r="P1163">
        <v>0</v>
      </c>
      <c r="R1163" t="s">
        <v>81</v>
      </c>
      <c r="S1163" t="s">
        <v>37</v>
      </c>
      <c r="T1163" t="s">
        <v>114</v>
      </c>
      <c r="U1163" t="s">
        <v>75</v>
      </c>
      <c r="V1163" t="s">
        <v>84</v>
      </c>
      <c r="W1163">
        <v>196</v>
      </c>
      <c r="X1163">
        <v>352</v>
      </c>
      <c r="Y1163">
        <v>0</v>
      </c>
    </row>
    <row r="1164" spans="1:25">
      <c r="A1164" t="s">
        <v>178</v>
      </c>
      <c r="B1164" t="s">
        <v>70</v>
      </c>
      <c r="C1164" t="s">
        <v>71</v>
      </c>
      <c r="D1164">
        <v>46036.958333333336</v>
      </c>
      <c r="E1164">
        <v>46045.226388888892</v>
      </c>
      <c r="F1164" t="s">
        <v>29</v>
      </c>
      <c r="G1164">
        <v>77455</v>
      </c>
      <c r="H1164">
        <v>77455</v>
      </c>
      <c r="I1164">
        <v>0</v>
      </c>
      <c r="J1164">
        <v>8.2680000000000007</v>
      </c>
      <c r="K1164">
        <v>0</v>
      </c>
      <c r="L1164">
        <v>480.01</v>
      </c>
      <c r="M1164">
        <v>2926.13</v>
      </c>
      <c r="N1164">
        <v>6.1</v>
      </c>
      <c r="P1164">
        <v>0</v>
      </c>
      <c r="R1164" t="s">
        <v>81</v>
      </c>
      <c r="S1164" t="s">
        <v>37</v>
      </c>
      <c r="T1164" t="s">
        <v>114</v>
      </c>
      <c r="U1164" t="s">
        <v>75</v>
      </c>
      <c r="V1164" t="s">
        <v>84</v>
      </c>
      <c r="W1164">
        <v>352</v>
      </c>
      <c r="X1164">
        <v>584</v>
      </c>
      <c r="Y1164">
        <v>0</v>
      </c>
    </row>
    <row r="1165" spans="1:25">
      <c r="A1165" t="s">
        <v>178</v>
      </c>
      <c r="B1165" t="s">
        <v>70</v>
      </c>
      <c r="C1165" t="s">
        <v>71</v>
      </c>
      <c r="D1165">
        <v>46045.226388888892</v>
      </c>
      <c r="E1165">
        <v>46062.515277777777</v>
      </c>
      <c r="F1165" t="s">
        <v>30</v>
      </c>
      <c r="G1165">
        <v>77455</v>
      </c>
      <c r="H1165">
        <v>77455</v>
      </c>
      <c r="I1165">
        <v>0</v>
      </c>
      <c r="J1165">
        <v>17.289000000000001</v>
      </c>
      <c r="K1165">
        <v>0</v>
      </c>
      <c r="L1165">
        <v>110.72</v>
      </c>
      <c r="M1165">
        <v>667.84</v>
      </c>
      <c r="N1165">
        <v>6.03</v>
      </c>
      <c r="P1165">
        <v>0</v>
      </c>
      <c r="R1165" t="s">
        <v>81</v>
      </c>
      <c r="S1165" t="s">
        <v>37</v>
      </c>
      <c r="T1165" t="s">
        <v>114</v>
      </c>
      <c r="U1165" t="s">
        <v>75</v>
      </c>
      <c r="V1165" t="s">
        <v>84</v>
      </c>
      <c r="W1165">
        <v>584</v>
      </c>
      <c r="X1165">
        <v>1095</v>
      </c>
      <c r="Y1165">
        <v>0</v>
      </c>
    </row>
    <row r="1166" spans="1:25">
      <c r="A1166" t="s">
        <v>178</v>
      </c>
      <c r="B1166" t="s">
        <v>70</v>
      </c>
      <c r="C1166" t="s">
        <v>71</v>
      </c>
      <c r="D1166">
        <v>46062.515277777777</v>
      </c>
      <c r="E1166">
        <v>46064.663194444445</v>
      </c>
      <c r="F1166" t="s">
        <v>30</v>
      </c>
      <c r="G1166">
        <v>77455</v>
      </c>
      <c r="H1166">
        <v>77455</v>
      </c>
      <c r="I1166">
        <v>0</v>
      </c>
      <c r="J1166">
        <v>2.1480000000000001</v>
      </c>
      <c r="K1166">
        <v>0</v>
      </c>
      <c r="L1166">
        <v>47.24</v>
      </c>
      <c r="M1166">
        <v>284.98</v>
      </c>
      <c r="N1166">
        <v>6.03</v>
      </c>
      <c r="P1166">
        <v>0</v>
      </c>
      <c r="R1166" t="s">
        <v>81</v>
      </c>
      <c r="S1166" t="s">
        <v>37</v>
      </c>
      <c r="T1166" t="s">
        <v>114</v>
      </c>
      <c r="U1166" t="s">
        <v>75</v>
      </c>
      <c r="V1166" t="s">
        <v>84</v>
      </c>
      <c r="W1166">
        <v>1095</v>
      </c>
      <c r="X1166">
        <v>1184</v>
      </c>
      <c r="Y1166">
        <v>0</v>
      </c>
    </row>
    <row r="1167" spans="1:25">
      <c r="A1167" t="s">
        <v>178</v>
      </c>
      <c r="B1167" t="s">
        <v>70</v>
      </c>
      <c r="C1167" t="s">
        <v>71</v>
      </c>
      <c r="D1167">
        <v>46064.663194444445</v>
      </c>
      <c r="E1167">
        <v>46071.29791666667</v>
      </c>
      <c r="F1167" t="s">
        <v>30</v>
      </c>
      <c r="G1167">
        <v>77455</v>
      </c>
      <c r="H1167">
        <v>77455</v>
      </c>
      <c r="I1167">
        <v>0</v>
      </c>
      <c r="J1167">
        <v>6.6349999999999998</v>
      </c>
      <c r="K1167">
        <v>0</v>
      </c>
      <c r="L1167">
        <v>100.01</v>
      </c>
      <c r="M1167">
        <v>603.25</v>
      </c>
      <c r="N1167">
        <v>6.03</v>
      </c>
      <c r="P1167">
        <v>0</v>
      </c>
      <c r="R1167" t="s">
        <v>81</v>
      </c>
      <c r="S1167" t="s">
        <v>37</v>
      </c>
      <c r="T1167" t="s">
        <v>114</v>
      </c>
      <c r="U1167" t="s">
        <v>75</v>
      </c>
      <c r="V1167" t="s">
        <v>84</v>
      </c>
      <c r="W1167">
        <v>1184</v>
      </c>
      <c r="X1167">
        <v>1351</v>
      </c>
      <c r="Y1167">
        <v>0</v>
      </c>
    </row>
    <row r="1168" spans="1:25">
      <c r="A1168" t="s">
        <v>178</v>
      </c>
      <c r="B1168" t="s">
        <v>70</v>
      </c>
      <c r="C1168" t="s">
        <v>71</v>
      </c>
      <c r="D1168">
        <v>46071.29791666667</v>
      </c>
      <c r="E1168">
        <v>46073.227083333331</v>
      </c>
      <c r="F1168" t="s">
        <v>30</v>
      </c>
      <c r="G1168">
        <v>77455</v>
      </c>
      <c r="H1168">
        <v>77455</v>
      </c>
      <c r="I1168">
        <v>0</v>
      </c>
      <c r="J1168">
        <v>1.929</v>
      </c>
      <c r="K1168">
        <v>0</v>
      </c>
      <c r="L1168">
        <v>150</v>
      </c>
      <c r="M1168">
        <v>904.8</v>
      </c>
      <c r="N1168">
        <v>6.03</v>
      </c>
      <c r="P1168">
        <v>0</v>
      </c>
      <c r="R1168" t="s">
        <v>81</v>
      </c>
      <c r="S1168" t="s">
        <v>37</v>
      </c>
      <c r="T1168" t="s">
        <v>114</v>
      </c>
      <c r="U1168" t="s">
        <v>75</v>
      </c>
      <c r="V1168" t="s">
        <v>84</v>
      </c>
      <c r="W1168">
        <v>1351</v>
      </c>
      <c r="X1168">
        <v>1434</v>
      </c>
      <c r="Y1168">
        <v>0</v>
      </c>
    </row>
    <row r="1169" spans="1:25">
      <c r="A1169" t="s">
        <v>178</v>
      </c>
      <c r="B1169" t="s">
        <v>70</v>
      </c>
      <c r="C1169" t="s">
        <v>71</v>
      </c>
      <c r="D1169">
        <v>46073.227083333331</v>
      </c>
      <c r="E1169">
        <v>46078.267361111109</v>
      </c>
      <c r="F1169" t="s">
        <v>30</v>
      </c>
      <c r="G1169">
        <v>77455</v>
      </c>
      <c r="H1169">
        <v>77455</v>
      </c>
      <c r="I1169">
        <v>0</v>
      </c>
      <c r="J1169">
        <v>5.04</v>
      </c>
      <c r="K1169">
        <v>0</v>
      </c>
      <c r="L1169">
        <v>100</v>
      </c>
      <c r="M1169">
        <v>602.29999999999995</v>
      </c>
      <c r="N1169">
        <v>6.02</v>
      </c>
      <c r="P1169">
        <v>0</v>
      </c>
      <c r="R1169" t="s">
        <v>81</v>
      </c>
      <c r="S1169" t="s">
        <v>37</v>
      </c>
      <c r="T1169" t="s">
        <v>114</v>
      </c>
      <c r="U1169" t="s">
        <v>75</v>
      </c>
      <c r="V1169" t="s">
        <v>84</v>
      </c>
      <c r="W1169">
        <v>1434</v>
      </c>
      <c r="X1169">
        <v>1560</v>
      </c>
      <c r="Y1169">
        <v>0</v>
      </c>
    </row>
    <row r="1170" spans="1:25">
      <c r="A1170" t="s">
        <v>178</v>
      </c>
      <c r="B1170" t="s">
        <v>70</v>
      </c>
      <c r="C1170" t="s">
        <v>71</v>
      </c>
      <c r="D1170">
        <v>46078.267361111109</v>
      </c>
      <c r="E1170">
        <v>46079.72152777778</v>
      </c>
      <c r="F1170" t="s">
        <v>30</v>
      </c>
      <c r="G1170">
        <v>77455</v>
      </c>
      <c r="H1170">
        <v>77455</v>
      </c>
      <c r="I1170">
        <v>0</v>
      </c>
      <c r="J1170">
        <v>1.454</v>
      </c>
      <c r="K1170">
        <v>0</v>
      </c>
      <c r="L1170">
        <v>250</v>
      </c>
      <c r="M1170">
        <v>1508</v>
      </c>
      <c r="N1170">
        <v>6.03</v>
      </c>
      <c r="P1170">
        <v>0</v>
      </c>
      <c r="R1170" t="s">
        <v>81</v>
      </c>
      <c r="S1170" t="s">
        <v>37</v>
      </c>
      <c r="T1170" t="s">
        <v>114</v>
      </c>
      <c r="U1170" t="s">
        <v>75</v>
      </c>
      <c r="V1170" t="s">
        <v>84</v>
      </c>
      <c r="W1170">
        <v>1560</v>
      </c>
      <c r="X1170">
        <v>1618</v>
      </c>
      <c r="Y1170">
        <v>0</v>
      </c>
    </row>
    <row r="1171" spans="1:25">
      <c r="A1171" t="s">
        <v>178</v>
      </c>
      <c r="B1171" t="s">
        <v>70</v>
      </c>
      <c r="C1171" t="s">
        <v>71</v>
      </c>
      <c r="D1171">
        <v>46079.72152777778</v>
      </c>
      <c r="E1171">
        <v>46083.354861111111</v>
      </c>
      <c r="F1171" t="s">
        <v>31</v>
      </c>
      <c r="G1171">
        <v>77455</v>
      </c>
      <c r="H1171">
        <v>1088414</v>
      </c>
      <c r="I1171">
        <v>1010959</v>
      </c>
      <c r="J1171">
        <v>3.633</v>
      </c>
      <c r="K1171">
        <v>278245.59999999998</v>
      </c>
      <c r="L1171">
        <v>150</v>
      </c>
      <c r="M1171">
        <v>904.8</v>
      </c>
      <c r="N1171">
        <v>6.03</v>
      </c>
      <c r="O1171">
        <v>0</v>
      </c>
      <c r="P1171">
        <v>6739.7269999999999</v>
      </c>
      <c r="Q1171">
        <v>0</v>
      </c>
      <c r="R1171" t="s">
        <v>81</v>
      </c>
      <c r="S1171" t="s">
        <v>86</v>
      </c>
      <c r="T1171" t="s">
        <v>114</v>
      </c>
      <c r="U1171" t="s">
        <v>75</v>
      </c>
      <c r="V1171" t="s">
        <v>84</v>
      </c>
      <c r="W1171">
        <v>1618</v>
      </c>
      <c r="X1171">
        <v>1702</v>
      </c>
      <c r="Y1171">
        <v>1010959</v>
      </c>
    </row>
    <row r="1172" spans="1:25">
      <c r="A1172" t="s">
        <v>178</v>
      </c>
      <c r="B1172" t="s">
        <v>70</v>
      </c>
      <c r="C1172" t="s">
        <v>71</v>
      </c>
      <c r="D1172">
        <v>46083.354861111111</v>
      </c>
      <c r="E1172">
        <v>46088.838888888888</v>
      </c>
      <c r="F1172" t="s">
        <v>31</v>
      </c>
      <c r="G1172">
        <v>1088414</v>
      </c>
      <c r="H1172">
        <v>1088670</v>
      </c>
      <c r="I1172">
        <v>256</v>
      </c>
      <c r="J1172">
        <v>5.484</v>
      </c>
      <c r="K1172">
        <v>46.68</v>
      </c>
      <c r="L1172">
        <v>100</v>
      </c>
      <c r="M1172">
        <v>615.6</v>
      </c>
      <c r="N1172">
        <v>6.16</v>
      </c>
      <c r="O1172">
        <v>0.39100000000000001</v>
      </c>
      <c r="P1172">
        <v>2.56</v>
      </c>
      <c r="Q1172">
        <v>2.4</v>
      </c>
      <c r="R1172" t="s">
        <v>81</v>
      </c>
      <c r="S1172" t="s">
        <v>89</v>
      </c>
      <c r="T1172" t="s">
        <v>114</v>
      </c>
      <c r="U1172" t="s">
        <v>75</v>
      </c>
      <c r="V1172" t="s">
        <v>84</v>
      </c>
      <c r="W1172">
        <v>1702</v>
      </c>
      <c r="X1172">
        <v>1909</v>
      </c>
      <c r="Y1172">
        <v>256</v>
      </c>
    </row>
    <row r="1173" spans="1:25">
      <c r="A1173" t="s">
        <v>178</v>
      </c>
      <c r="B1173" t="s">
        <v>70</v>
      </c>
      <c r="C1173" t="s">
        <v>71</v>
      </c>
      <c r="D1173">
        <v>46088.838888888888</v>
      </c>
      <c r="E1173">
        <v>46094.245833333334</v>
      </c>
      <c r="F1173" t="s">
        <v>31</v>
      </c>
      <c r="G1173">
        <v>1088670</v>
      </c>
      <c r="H1173">
        <v>1088802</v>
      </c>
      <c r="I1173">
        <v>132</v>
      </c>
      <c r="J1173">
        <v>5.407</v>
      </c>
      <c r="K1173">
        <v>24.41</v>
      </c>
      <c r="L1173">
        <v>100</v>
      </c>
      <c r="M1173">
        <v>631.79999999999995</v>
      </c>
      <c r="N1173">
        <v>6.32</v>
      </c>
      <c r="O1173">
        <v>0.75800000000000001</v>
      </c>
      <c r="P1173">
        <v>1.32</v>
      </c>
      <c r="Q1173">
        <v>4.79</v>
      </c>
      <c r="R1173" t="s">
        <v>81</v>
      </c>
      <c r="S1173" t="s">
        <v>100</v>
      </c>
      <c r="T1173" t="s">
        <v>114</v>
      </c>
      <c r="U1173" t="s">
        <v>75</v>
      </c>
      <c r="V1173" t="s">
        <v>84</v>
      </c>
      <c r="W1173">
        <v>1909</v>
      </c>
      <c r="X1173">
        <v>2070</v>
      </c>
      <c r="Y1173">
        <v>132</v>
      </c>
    </row>
    <row r="1174" spans="1:25">
      <c r="A1174" t="s">
        <v>178</v>
      </c>
      <c r="B1174" t="s">
        <v>70</v>
      </c>
      <c r="C1174" t="s">
        <v>71</v>
      </c>
      <c r="D1174">
        <v>46094.245833333334</v>
      </c>
      <c r="E1174">
        <v>46099.811805555553</v>
      </c>
      <c r="F1174" t="s">
        <v>31</v>
      </c>
      <c r="G1174">
        <v>1088802</v>
      </c>
      <c r="H1174">
        <v>1089213</v>
      </c>
      <c r="I1174">
        <v>411</v>
      </c>
      <c r="J1174">
        <v>5.5659999999999998</v>
      </c>
      <c r="K1174">
        <v>73.84</v>
      </c>
      <c r="L1174">
        <v>100</v>
      </c>
      <c r="M1174">
        <v>683</v>
      </c>
      <c r="N1174">
        <v>6.83</v>
      </c>
      <c r="O1174">
        <v>0.24299999999999999</v>
      </c>
      <c r="P1174">
        <v>4.1100000000000003</v>
      </c>
      <c r="Q1174">
        <v>1.66</v>
      </c>
      <c r="R1174" t="s">
        <v>81</v>
      </c>
      <c r="S1174" t="s">
        <v>87</v>
      </c>
      <c r="T1174" t="s">
        <v>114</v>
      </c>
      <c r="U1174" t="s">
        <v>75</v>
      </c>
      <c r="V1174" t="s">
        <v>84</v>
      </c>
      <c r="W1174">
        <v>2070</v>
      </c>
      <c r="X1174">
        <v>2225</v>
      </c>
      <c r="Y1174">
        <v>411</v>
      </c>
    </row>
    <row r="1175" spans="1:25">
      <c r="A1175" t="s">
        <v>178</v>
      </c>
      <c r="B1175" t="s">
        <v>70</v>
      </c>
      <c r="C1175" t="s">
        <v>71</v>
      </c>
      <c r="D1175">
        <v>46099.811805555553</v>
      </c>
      <c r="E1175">
        <v>46105.26458333333</v>
      </c>
      <c r="F1175" t="s">
        <v>31</v>
      </c>
      <c r="G1175">
        <v>1089213</v>
      </c>
      <c r="H1175">
        <v>1089347</v>
      </c>
      <c r="I1175">
        <v>134</v>
      </c>
      <c r="J1175">
        <v>5.4530000000000003</v>
      </c>
      <c r="K1175">
        <v>24.57</v>
      </c>
      <c r="L1175">
        <v>100</v>
      </c>
      <c r="M1175">
        <v>683</v>
      </c>
      <c r="N1175">
        <v>6.83</v>
      </c>
      <c r="O1175">
        <v>0.746</v>
      </c>
      <c r="P1175">
        <v>1.34</v>
      </c>
      <c r="Q1175">
        <v>5.0999999999999996</v>
      </c>
      <c r="R1175" t="s">
        <v>81</v>
      </c>
      <c r="S1175" t="s">
        <v>100</v>
      </c>
      <c r="T1175" t="s">
        <v>114</v>
      </c>
      <c r="U1175" t="s">
        <v>75</v>
      </c>
      <c r="V1175" t="s">
        <v>84</v>
      </c>
      <c r="W1175">
        <v>2225</v>
      </c>
      <c r="X1175">
        <v>2388</v>
      </c>
      <c r="Y1175">
        <v>134</v>
      </c>
    </row>
    <row r="1176" spans="1:25">
      <c r="A1176" t="s">
        <v>178</v>
      </c>
      <c r="B1176" t="s">
        <v>70</v>
      </c>
      <c r="C1176" t="s">
        <v>71</v>
      </c>
      <c r="D1176">
        <v>46105.26458333333</v>
      </c>
      <c r="E1176">
        <v>46106.511805555558</v>
      </c>
      <c r="F1176" t="s">
        <v>31</v>
      </c>
      <c r="G1176">
        <v>1089347</v>
      </c>
      <c r="H1176">
        <v>1089501</v>
      </c>
      <c r="I1176">
        <v>154</v>
      </c>
      <c r="J1176">
        <v>1.2470000000000001</v>
      </c>
      <c r="K1176">
        <v>123.47</v>
      </c>
      <c r="L1176">
        <v>100</v>
      </c>
      <c r="M1176">
        <v>692.6</v>
      </c>
      <c r="N1176">
        <v>6.93</v>
      </c>
      <c r="O1176">
        <v>0.64900000000000002</v>
      </c>
      <c r="P1176">
        <v>1.54</v>
      </c>
      <c r="Q1176">
        <v>4.5</v>
      </c>
      <c r="R1176" t="s">
        <v>81</v>
      </c>
      <c r="S1176" t="s">
        <v>89</v>
      </c>
      <c r="T1176" t="s">
        <v>114</v>
      </c>
      <c r="U1176" t="s">
        <v>75</v>
      </c>
      <c r="V1176" t="s">
        <v>84</v>
      </c>
      <c r="W1176">
        <v>2388</v>
      </c>
      <c r="X1176">
        <v>2437</v>
      </c>
      <c r="Y1176">
        <v>154</v>
      </c>
    </row>
    <row r="1177" spans="1:25">
      <c r="A1177" t="s">
        <v>178</v>
      </c>
      <c r="B1177" t="s">
        <v>70</v>
      </c>
      <c r="C1177" t="s">
        <v>71</v>
      </c>
      <c r="D1177">
        <v>46106.511805555558</v>
      </c>
      <c r="E1177">
        <v>46111.241666666669</v>
      </c>
      <c r="F1177" t="s">
        <v>31</v>
      </c>
      <c r="G1177">
        <v>1089501</v>
      </c>
      <c r="H1177">
        <v>1089744</v>
      </c>
      <c r="I1177">
        <v>243</v>
      </c>
      <c r="J1177">
        <v>4.7300000000000004</v>
      </c>
      <c r="K1177">
        <v>51.38</v>
      </c>
      <c r="L1177">
        <v>150</v>
      </c>
      <c r="M1177">
        <v>1038.9000000000001</v>
      </c>
      <c r="N1177">
        <v>6.93</v>
      </c>
      <c r="O1177">
        <v>0.61699999999999999</v>
      </c>
      <c r="P1177">
        <v>1.62</v>
      </c>
      <c r="Q1177">
        <v>4.28</v>
      </c>
      <c r="R1177" t="s">
        <v>81</v>
      </c>
      <c r="S1177" t="s">
        <v>89</v>
      </c>
      <c r="T1177" t="s">
        <v>114</v>
      </c>
      <c r="U1177" t="s">
        <v>75</v>
      </c>
      <c r="V1177" t="s">
        <v>84</v>
      </c>
      <c r="W1177">
        <v>2437</v>
      </c>
      <c r="X1177">
        <v>2575</v>
      </c>
      <c r="Y1177">
        <v>243</v>
      </c>
    </row>
    <row r="1178" spans="1:25">
      <c r="A1178" t="s">
        <v>178</v>
      </c>
      <c r="B1178" t="s">
        <v>70</v>
      </c>
      <c r="C1178" t="s">
        <v>71</v>
      </c>
      <c r="D1178">
        <v>46111.241666666669</v>
      </c>
      <c r="E1178">
        <v>46118.240972222222</v>
      </c>
      <c r="F1178" t="s">
        <v>32</v>
      </c>
      <c r="G1178">
        <v>1089744</v>
      </c>
      <c r="H1178">
        <v>1089744</v>
      </c>
      <c r="I1178">
        <v>0</v>
      </c>
      <c r="J1178">
        <v>6.9989999999999997</v>
      </c>
      <c r="K1178">
        <v>0</v>
      </c>
      <c r="L1178">
        <v>150</v>
      </c>
      <c r="M1178">
        <v>1067.4000000000001</v>
      </c>
      <c r="N1178">
        <v>7.12</v>
      </c>
      <c r="P1178">
        <v>0</v>
      </c>
      <c r="R1178" t="s">
        <v>81</v>
      </c>
      <c r="S1178" t="s">
        <v>37</v>
      </c>
      <c r="T1178" t="s">
        <v>114</v>
      </c>
      <c r="U1178" t="s">
        <v>75</v>
      </c>
      <c r="V1178" t="s">
        <v>84</v>
      </c>
      <c r="W1178">
        <v>2575</v>
      </c>
      <c r="X1178">
        <v>2757</v>
      </c>
      <c r="Y1178">
        <v>0</v>
      </c>
    </row>
    <row r="1179" spans="1:25">
      <c r="A1179" t="s">
        <v>178</v>
      </c>
      <c r="B1179" t="s">
        <v>70</v>
      </c>
      <c r="C1179" t="s">
        <v>71</v>
      </c>
      <c r="D1179">
        <v>46118.240972222222</v>
      </c>
      <c r="E1179">
        <v>46121.227083333331</v>
      </c>
      <c r="F1179" t="s">
        <v>32</v>
      </c>
      <c r="G1179">
        <v>1089744</v>
      </c>
      <c r="H1179">
        <v>1090266</v>
      </c>
      <c r="I1179">
        <v>522</v>
      </c>
      <c r="J1179">
        <v>2.9860000000000002</v>
      </c>
      <c r="K1179">
        <v>174.81</v>
      </c>
      <c r="L1179">
        <v>100</v>
      </c>
      <c r="M1179">
        <v>711.6</v>
      </c>
      <c r="N1179">
        <v>7.12</v>
      </c>
      <c r="O1179">
        <v>0.192</v>
      </c>
      <c r="P1179">
        <v>5.22</v>
      </c>
      <c r="Q1179">
        <v>1.36</v>
      </c>
      <c r="R1179" t="s">
        <v>81</v>
      </c>
      <c r="S1179" t="s">
        <v>82</v>
      </c>
      <c r="T1179" t="s">
        <v>114</v>
      </c>
      <c r="U1179" t="s">
        <v>75</v>
      </c>
      <c r="V1179" t="s">
        <v>84</v>
      </c>
      <c r="W1179">
        <v>2757</v>
      </c>
      <c r="X1179">
        <v>2864</v>
      </c>
      <c r="Y1179">
        <v>522</v>
      </c>
    </row>
    <row r="1180" spans="1:25">
      <c r="A1180" t="s">
        <v>179</v>
      </c>
      <c r="B1180" t="s">
        <v>168</v>
      </c>
      <c r="C1180" t="s">
        <v>94</v>
      </c>
      <c r="D1180">
        <v>46024.523611111108</v>
      </c>
      <c r="E1180">
        <v>46029.570833333331</v>
      </c>
      <c r="F1180" t="s">
        <v>29</v>
      </c>
      <c r="G1180">
        <v>25393</v>
      </c>
      <c r="H1180">
        <v>25561</v>
      </c>
      <c r="I1180">
        <v>168</v>
      </c>
      <c r="J1180">
        <v>5.0469999999999997</v>
      </c>
      <c r="K1180">
        <v>33.29</v>
      </c>
      <c r="L1180">
        <v>40.31</v>
      </c>
      <c r="M1180">
        <v>243.48</v>
      </c>
      <c r="N1180">
        <v>6.04</v>
      </c>
      <c r="O1180">
        <v>0.24</v>
      </c>
      <c r="P1180">
        <v>4.1680000000000001</v>
      </c>
      <c r="Q1180">
        <v>1.45</v>
      </c>
      <c r="R1180" t="s">
        <v>81</v>
      </c>
      <c r="S1180" t="s">
        <v>87</v>
      </c>
      <c r="T1180" t="s">
        <v>114</v>
      </c>
      <c r="U1180" t="s">
        <v>75</v>
      </c>
      <c r="V1180" t="s">
        <v>84</v>
      </c>
      <c r="W1180">
        <v>30</v>
      </c>
      <c r="X1180">
        <v>145</v>
      </c>
      <c r="Y1180">
        <v>168</v>
      </c>
    </row>
    <row r="1181" spans="1:25">
      <c r="A1181" t="s">
        <v>179</v>
      </c>
      <c r="B1181" t="s">
        <v>168</v>
      </c>
      <c r="C1181" t="s">
        <v>94</v>
      </c>
      <c r="D1181">
        <v>46029.570833333331</v>
      </c>
      <c r="E1181">
        <v>46036.958333333336</v>
      </c>
      <c r="F1181" t="s">
        <v>29</v>
      </c>
      <c r="G1181">
        <v>25561</v>
      </c>
      <c r="H1181">
        <v>25561</v>
      </c>
      <c r="I1181">
        <v>0</v>
      </c>
      <c r="J1181">
        <v>7.3879999999999999</v>
      </c>
      <c r="K1181">
        <v>0</v>
      </c>
      <c r="L1181">
        <v>89.79</v>
      </c>
      <c r="M1181">
        <v>542.15</v>
      </c>
      <c r="N1181">
        <v>6.04</v>
      </c>
      <c r="P1181">
        <v>0</v>
      </c>
      <c r="R1181" t="s">
        <v>81</v>
      </c>
      <c r="S1181" t="s">
        <v>37</v>
      </c>
      <c r="T1181" t="s">
        <v>114</v>
      </c>
      <c r="U1181" t="s">
        <v>75</v>
      </c>
      <c r="V1181" t="s">
        <v>84</v>
      </c>
      <c r="W1181">
        <v>145</v>
      </c>
      <c r="X1181">
        <v>355</v>
      </c>
      <c r="Y1181">
        <v>0</v>
      </c>
    </row>
    <row r="1182" spans="1:25">
      <c r="A1182" t="s">
        <v>179</v>
      </c>
      <c r="B1182" t="s">
        <v>168</v>
      </c>
      <c r="C1182" t="s">
        <v>94</v>
      </c>
      <c r="D1182">
        <v>46036.958333333336</v>
      </c>
      <c r="E1182">
        <v>46042.304861111108</v>
      </c>
      <c r="F1182" t="s">
        <v>29</v>
      </c>
      <c r="G1182">
        <v>25561</v>
      </c>
      <c r="H1182">
        <v>25561</v>
      </c>
      <c r="I1182">
        <v>0</v>
      </c>
      <c r="J1182">
        <v>5.3470000000000004</v>
      </c>
      <c r="K1182">
        <v>0</v>
      </c>
      <c r="L1182">
        <v>68.739999999999995</v>
      </c>
      <c r="M1182">
        <v>419.05</v>
      </c>
      <c r="N1182">
        <v>6.1</v>
      </c>
      <c r="P1182">
        <v>0</v>
      </c>
      <c r="R1182" t="s">
        <v>81</v>
      </c>
      <c r="S1182" t="s">
        <v>37</v>
      </c>
      <c r="T1182" t="s">
        <v>114</v>
      </c>
      <c r="U1182" t="s">
        <v>75</v>
      </c>
      <c r="V1182" t="s">
        <v>84</v>
      </c>
      <c r="W1182">
        <v>355</v>
      </c>
      <c r="X1182">
        <v>485</v>
      </c>
      <c r="Y1182">
        <v>0</v>
      </c>
    </row>
    <row r="1183" spans="1:25">
      <c r="A1183" t="s">
        <v>179</v>
      </c>
      <c r="B1183" t="s">
        <v>168</v>
      </c>
      <c r="C1183" t="s">
        <v>94</v>
      </c>
      <c r="D1183">
        <v>46042.304861111108</v>
      </c>
      <c r="E1183">
        <v>46045.605555555558</v>
      </c>
      <c r="F1183" t="s">
        <v>29</v>
      </c>
      <c r="G1183">
        <v>25561</v>
      </c>
      <c r="H1183">
        <v>25561</v>
      </c>
      <c r="I1183">
        <v>0</v>
      </c>
      <c r="J1183">
        <v>3.3010000000000002</v>
      </c>
      <c r="K1183">
        <v>0</v>
      </c>
      <c r="L1183">
        <v>64.209999999999994</v>
      </c>
      <c r="M1183">
        <v>391.44</v>
      </c>
      <c r="N1183">
        <v>6.1</v>
      </c>
      <c r="P1183">
        <v>0</v>
      </c>
      <c r="R1183" t="s">
        <v>81</v>
      </c>
      <c r="S1183" t="s">
        <v>37</v>
      </c>
      <c r="T1183" t="s">
        <v>114</v>
      </c>
      <c r="U1183" t="s">
        <v>75</v>
      </c>
      <c r="V1183" t="s">
        <v>84</v>
      </c>
      <c r="W1183">
        <v>485</v>
      </c>
      <c r="X1183">
        <v>597</v>
      </c>
      <c r="Y1183">
        <v>0</v>
      </c>
    </row>
    <row r="1184" spans="1:25">
      <c r="A1184" t="s">
        <v>179</v>
      </c>
      <c r="B1184" t="s">
        <v>168</v>
      </c>
      <c r="C1184" t="s">
        <v>94</v>
      </c>
      <c r="D1184">
        <v>46045.605555555558</v>
      </c>
      <c r="E1184">
        <v>46055.227083333331</v>
      </c>
      <c r="F1184" t="s">
        <v>30</v>
      </c>
      <c r="G1184">
        <v>25561</v>
      </c>
      <c r="H1184">
        <v>25561</v>
      </c>
      <c r="I1184">
        <v>0</v>
      </c>
      <c r="J1184">
        <v>9.6219999999999999</v>
      </c>
      <c r="K1184">
        <v>0</v>
      </c>
      <c r="L1184">
        <v>76.64</v>
      </c>
      <c r="M1184">
        <v>462.31</v>
      </c>
      <c r="N1184">
        <v>6.03</v>
      </c>
      <c r="P1184">
        <v>0</v>
      </c>
      <c r="R1184" t="s">
        <v>81</v>
      </c>
      <c r="S1184" t="s">
        <v>37</v>
      </c>
      <c r="T1184" t="s">
        <v>114</v>
      </c>
      <c r="U1184" t="s">
        <v>75</v>
      </c>
      <c r="V1184" t="s">
        <v>84</v>
      </c>
      <c r="W1184">
        <v>597</v>
      </c>
      <c r="X1184">
        <v>878</v>
      </c>
      <c r="Y1184">
        <v>0</v>
      </c>
    </row>
    <row r="1185" spans="1:25">
      <c r="A1185" t="s">
        <v>179</v>
      </c>
      <c r="B1185" t="s">
        <v>168</v>
      </c>
      <c r="C1185" t="s">
        <v>94</v>
      </c>
      <c r="D1185">
        <v>46055.227083333331</v>
      </c>
      <c r="E1185">
        <v>46059.280555555553</v>
      </c>
      <c r="F1185" t="s">
        <v>30</v>
      </c>
      <c r="G1185">
        <v>25561</v>
      </c>
      <c r="H1185">
        <v>25561</v>
      </c>
      <c r="I1185">
        <v>0</v>
      </c>
      <c r="J1185">
        <v>4.0529999999999999</v>
      </c>
      <c r="K1185">
        <v>0</v>
      </c>
      <c r="L1185">
        <v>56.01</v>
      </c>
      <c r="M1185">
        <v>337.85</v>
      </c>
      <c r="N1185">
        <v>6.03</v>
      </c>
      <c r="P1185">
        <v>0</v>
      </c>
      <c r="R1185" t="s">
        <v>81</v>
      </c>
      <c r="S1185" t="s">
        <v>37</v>
      </c>
      <c r="T1185" t="s">
        <v>114</v>
      </c>
      <c r="U1185" t="s">
        <v>75</v>
      </c>
      <c r="V1185" t="s">
        <v>84</v>
      </c>
      <c r="W1185">
        <v>878</v>
      </c>
      <c r="X1185">
        <v>1031</v>
      </c>
      <c r="Y1185">
        <v>0</v>
      </c>
    </row>
    <row r="1186" spans="1:25">
      <c r="A1186" t="s">
        <v>179</v>
      </c>
      <c r="B1186" t="s">
        <v>168</v>
      </c>
      <c r="C1186" t="s">
        <v>94</v>
      </c>
      <c r="D1186">
        <v>46059.280555555553</v>
      </c>
      <c r="E1186">
        <v>46062.634027777778</v>
      </c>
      <c r="F1186" t="s">
        <v>30</v>
      </c>
      <c r="G1186">
        <v>25561</v>
      </c>
      <c r="H1186">
        <v>25561</v>
      </c>
      <c r="I1186">
        <v>0</v>
      </c>
      <c r="J1186">
        <v>3.3530000000000002</v>
      </c>
      <c r="K1186">
        <v>0</v>
      </c>
      <c r="L1186">
        <v>50.18</v>
      </c>
      <c r="M1186">
        <v>302.67</v>
      </c>
      <c r="N1186">
        <v>6.03</v>
      </c>
      <c r="P1186">
        <v>0</v>
      </c>
      <c r="R1186" t="s">
        <v>81</v>
      </c>
      <c r="S1186" t="s">
        <v>37</v>
      </c>
      <c r="T1186" t="s">
        <v>114</v>
      </c>
      <c r="U1186" t="s">
        <v>75</v>
      </c>
      <c r="V1186" t="s">
        <v>84</v>
      </c>
      <c r="W1186">
        <v>1031</v>
      </c>
      <c r="X1186">
        <v>1099</v>
      </c>
      <c r="Y1186">
        <v>0</v>
      </c>
    </row>
    <row r="1187" spans="1:25">
      <c r="A1187" t="s">
        <v>179</v>
      </c>
      <c r="B1187" t="s">
        <v>168</v>
      </c>
      <c r="C1187" t="s">
        <v>94</v>
      </c>
      <c r="D1187">
        <v>46062.634027777778</v>
      </c>
      <c r="E1187">
        <v>46083.356249999997</v>
      </c>
      <c r="F1187" t="s">
        <v>31</v>
      </c>
      <c r="G1187">
        <v>25561</v>
      </c>
      <c r="H1187">
        <v>25561</v>
      </c>
      <c r="I1187">
        <v>0</v>
      </c>
      <c r="J1187">
        <v>20.722000000000001</v>
      </c>
      <c r="K1187">
        <v>0</v>
      </c>
      <c r="L1187">
        <v>49.99</v>
      </c>
      <c r="M1187">
        <v>301.56</v>
      </c>
      <c r="N1187">
        <v>6.03</v>
      </c>
      <c r="P1187">
        <v>0</v>
      </c>
      <c r="R1187" t="s">
        <v>81</v>
      </c>
      <c r="S1187" t="s">
        <v>37</v>
      </c>
      <c r="T1187" t="s">
        <v>114</v>
      </c>
      <c r="U1187" t="s">
        <v>75</v>
      </c>
      <c r="V1187" t="s">
        <v>84</v>
      </c>
      <c r="W1187">
        <v>1099</v>
      </c>
      <c r="X1187">
        <v>1703</v>
      </c>
      <c r="Y1187">
        <v>0</v>
      </c>
    </row>
    <row r="1188" spans="1:25">
      <c r="A1188" t="s">
        <v>179</v>
      </c>
      <c r="B1188" t="s">
        <v>168</v>
      </c>
      <c r="C1188" t="s">
        <v>94</v>
      </c>
      <c r="D1188">
        <v>46083.356249999997</v>
      </c>
      <c r="E1188">
        <v>46086.291666666664</v>
      </c>
      <c r="F1188" t="s">
        <v>31</v>
      </c>
      <c r="G1188">
        <v>25561</v>
      </c>
      <c r="H1188">
        <v>25561</v>
      </c>
      <c r="I1188">
        <v>0</v>
      </c>
      <c r="J1188">
        <v>2.9350000000000001</v>
      </c>
      <c r="K1188">
        <v>0</v>
      </c>
      <c r="L1188">
        <v>73.38</v>
      </c>
      <c r="M1188">
        <v>442.65</v>
      </c>
      <c r="N1188">
        <v>6.03</v>
      </c>
      <c r="P1188">
        <v>0</v>
      </c>
      <c r="R1188" t="s">
        <v>81</v>
      </c>
      <c r="S1188" t="s">
        <v>37</v>
      </c>
      <c r="T1188" t="s">
        <v>114</v>
      </c>
      <c r="U1188" t="s">
        <v>75</v>
      </c>
      <c r="V1188" t="s">
        <v>84</v>
      </c>
      <c r="W1188">
        <v>1703</v>
      </c>
      <c r="X1188">
        <v>1813</v>
      </c>
      <c r="Y1188">
        <v>0</v>
      </c>
    </row>
    <row r="1189" spans="1:25">
      <c r="A1189" t="s">
        <v>179</v>
      </c>
      <c r="B1189" t="s">
        <v>168</v>
      </c>
      <c r="C1189" t="s">
        <v>94</v>
      </c>
      <c r="D1189">
        <v>46086.291666666664</v>
      </c>
      <c r="E1189">
        <v>46088.838888888888</v>
      </c>
      <c r="F1189" t="s">
        <v>31</v>
      </c>
      <c r="G1189">
        <v>25561</v>
      </c>
      <c r="H1189">
        <v>25561</v>
      </c>
      <c r="I1189">
        <v>0</v>
      </c>
      <c r="J1189">
        <v>2.5470000000000002</v>
      </c>
      <c r="K1189">
        <v>0</v>
      </c>
      <c r="L1189">
        <v>71.87</v>
      </c>
      <c r="M1189">
        <v>442.44</v>
      </c>
      <c r="N1189">
        <v>6.16</v>
      </c>
      <c r="P1189">
        <v>0</v>
      </c>
      <c r="R1189" t="s">
        <v>81</v>
      </c>
      <c r="S1189" t="s">
        <v>37</v>
      </c>
      <c r="T1189" t="s">
        <v>114</v>
      </c>
      <c r="U1189" t="s">
        <v>75</v>
      </c>
      <c r="V1189" t="s">
        <v>84</v>
      </c>
      <c r="W1189">
        <v>1813</v>
      </c>
      <c r="X1189">
        <v>1908</v>
      </c>
      <c r="Y1189">
        <v>0</v>
      </c>
    </row>
    <row r="1190" spans="1:25">
      <c r="A1190" t="s">
        <v>179</v>
      </c>
      <c r="B1190" t="s">
        <v>168</v>
      </c>
      <c r="C1190" t="s">
        <v>94</v>
      </c>
      <c r="D1190">
        <v>46088.838888888888</v>
      </c>
      <c r="E1190">
        <v>46094.246527777781</v>
      </c>
      <c r="F1190" t="s">
        <v>31</v>
      </c>
      <c r="G1190">
        <v>25561</v>
      </c>
      <c r="H1190">
        <v>25561</v>
      </c>
      <c r="I1190">
        <v>0</v>
      </c>
      <c r="J1190">
        <v>5.4080000000000004</v>
      </c>
      <c r="K1190">
        <v>0</v>
      </c>
      <c r="L1190">
        <v>56.53</v>
      </c>
      <c r="M1190">
        <v>357.18</v>
      </c>
      <c r="N1190">
        <v>6.32</v>
      </c>
      <c r="P1190">
        <v>0</v>
      </c>
      <c r="R1190" t="s">
        <v>81</v>
      </c>
      <c r="S1190" t="s">
        <v>37</v>
      </c>
      <c r="T1190" t="s">
        <v>114</v>
      </c>
      <c r="U1190" t="s">
        <v>75</v>
      </c>
      <c r="V1190" t="s">
        <v>84</v>
      </c>
      <c r="W1190">
        <v>1908</v>
      </c>
      <c r="X1190">
        <v>2071</v>
      </c>
      <c r="Y1190">
        <v>0</v>
      </c>
    </row>
    <row r="1191" spans="1:25">
      <c r="A1191" t="s">
        <v>179</v>
      </c>
      <c r="B1191" t="s">
        <v>168</v>
      </c>
      <c r="C1191" t="s">
        <v>94</v>
      </c>
      <c r="D1191">
        <v>46094.246527777781</v>
      </c>
      <c r="E1191">
        <v>46099.8125</v>
      </c>
      <c r="F1191" t="s">
        <v>31</v>
      </c>
      <c r="G1191">
        <v>25561</v>
      </c>
      <c r="H1191">
        <v>25561</v>
      </c>
      <c r="I1191">
        <v>0</v>
      </c>
      <c r="J1191">
        <v>5.5659999999999998</v>
      </c>
      <c r="K1191">
        <v>0</v>
      </c>
      <c r="L1191">
        <v>81.72</v>
      </c>
      <c r="M1191">
        <v>558.17999999999995</v>
      </c>
      <c r="N1191">
        <v>6.83</v>
      </c>
      <c r="P1191">
        <v>0</v>
      </c>
      <c r="R1191" t="s">
        <v>81</v>
      </c>
      <c r="S1191" t="s">
        <v>37</v>
      </c>
      <c r="T1191" t="s">
        <v>114</v>
      </c>
      <c r="U1191" t="s">
        <v>75</v>
      </c>
      <c r="V1191" t="s">
        <v>84</v>
      </c>
      <c r="W1191">
        <v>2071</v>
      </c>
      <c r="X1191">
        <v>2226</v>
      </c>
      <c r="Y1191">
        <v>0</v>
      </c>
    </row>
    <row r="1192" spans="1:25">
      <c r="A1192" t="s">
        <v>179</v>
      </c>
      <c r="B1192" t="s">
        <v>168</v>
      </c>
      <c r="C1192" t="s">
        <v>94</v>
      </c>
      <c r="D1192">
        <v>46099.8125</v>
      </c>
      <c r="E1192">
        <v>46105.263888888891</v>
      </c>
      <c r="F1192" t="s">
        <v>31</v>
      </c>
      <c r="G1192">
        <v>25561</v>
      </c>
      <c r="H1192">
        <v>25561</v>
      </c>
      <c r="I1192">
        <v>0</v>
      </c>
      <c r="J1192">
        <v>5.4509999999999996</v>
      </c>
      <c r="K1192">
        <v>0</v>
      </c>
      <c r="L1192">
        <v>29.64</v>
      </c>
      <c r="M1192">
        <v>202.43</v>
      </c>
      <c r="N1192">
        <v>6.83</v>
      </c>
      <c r="P1192">
        <v>0</v>
      </c>
      <c r="R1192" t="s">
        <v>81</v>
      </c>
      <c r="S1192" t="s">
        <v>37</v>
      </c>
      <c r="T1192" t="s">
        <v>114</v>
      </c>
      <c r="U1192" t="s">
        <v>75</v>
      </c>
      <c r="V1192" t="s">
        <v>84</v>
      </c>
      <c r="W1192">
        <v>2226</v>
      </c>
      <c r="X1192">
        <v>2387</v>
      </c>
      <c r="Y1192">
        <v>0</v>
      </c>
    </row>
    <row r="1193" spans="1:25">
      <c r="A1193" t="s">
        <v>179</v>
      </c>
      <c r="B1193" t="s">
        <v>168</v>
      </c>
      <c r="C1193" t="s">
        <v>94</v>
      </c>
      <c r="D1193">
        <v>46105.263888888891</v>
      </c>
      <c r="E1193">
        <v>46111.243750000001</v>
      </c>
      <c r="F1193" t="s">
        <v>31</v>
      </c>
      <c r="G1193">
        <v>25561</v>
      </c>
      <c r="H1193">
        <v>25561</v>
      </c>
      <c r="I1193">
        <v>0</v>
      </c>
      <c r="J1193">
        <v>5.98</v>
      </c>
      <c r="K1193">
        <v>0</v>
      </c>
      <c r="L1193">
        <v>41.06</v>
      </c>
      <c r="M1193">
        <v>284.38</v>
      </c>
      <c r="N1193">
        <v>6.93</v>
      </c>
      <c r="P1193">
        <v>0</v>
      </c>
      <c r="R1193" t="s">
        <v>81</v>
      </c>
      <c r="S1193" t="s">
        <v>37</v>
      </c>
      <c r="T1193" t="s">
        <v>114</v>
      </c>
      <c r="U1193" t="s">
        <v>75</v>
      </c>
      <c r="V1193" t="s">
        <v>84</v>
      </c>
      <c r="W1193">
        <v>2387</v>
      </c>
      <c r="X1193">
        <v>2576</v>
      </c>
      <c r="Y1193">
        <v>0</v>
      </c>
    </row>
    <row r="1194" spans="1:25">
      <c r="A1194" t="s">
        <v>179</v>
      </c>
      <c r="B1194" t="s">
        <v>168</v>
      </c>
      <c r="C1194" t="s">
        <v>94</v>
      </c>
      <c r="D1194">
        <v>46111.243750000001</v>
      </c>
      <c r="E1194">
        <v>46118.238888888889</v>
      </c>
      <c r="F1194" t="s">
        <v>32</v>
      </c>
      <c r="G1194">
        <v>25561</v>
      </c>
      <c r="H1194">
        <v>25561</v>
      </c>
      <c r="I1194">
        <v>0</v>
      </c>
      <c r="J1194">
        <v>6.9950000000000001</v>
      </c>
      <c r="K1194">
        <v>0</v>
      </c>
      <c r="L1194">
        <v>40.33</v>
      </c>
      <c r="M1194">
        <v>287.02</v>
      </c>
      <c r="N1194">
        <v>7.12</v>
      </c>
      <c r="P1194">
        <v>0</v>
      </c>
      <c r="R1194" t="s">
        <v>81</v>
      </c>
      <c r="S1194" t="s">
        <v>37</v>
      </c>
      <c r="T1194" t="s">
        <v>114</v>
      </c>
      <c r="U1194" t="s">
        <v>75</v>
      </c>
      <c r="V1194" t="s">
        <v>84</v>
      </c>
      <c r="W1194">
        <v>2576</v>
      </c>
      <c r="X1194">
        <v>2756</v>
      </c>
      <c r="Y1194">
        <v>0</v>
      </c>
    </row>
    <row r="1195" spans="1:25">
      <c r="A1195" t="s">
        <v>179</v>
      </c>
      <c r="B1195" t="s">
        <v>168</v>
      </c>
      <c r="C1195" t="s">
        <v>94</v>
      </c>
      <c r="D1195">
        <v>46118.238888888889</v>
      </c>
      <c r="E1195">
        <v>46121.227777777778</v>
      </c>
      <c r="F1195" t="s">
        <v>32</v>
      </c>
      <c r="G1195">
        <v>25561</v>
      </c>
      <c r="H1195">
        <v>25561</v>
      </c>
      <c r="I1195">
        <v>0</v>
      </c>
      <c r="J1195">
        <v>2.9889999999999999</v>
      </c>
      <c r="K1195">
        <v>0</v>
      </c>
      <c r="L1195">
        <v>25.1</v>
      </c>
      <c r="M1195">
        <v>178.6</v>
      </c>
      <c r="N1195">
        <v>7.12</v>
      </c>
      <c r="P1195">
        <v>0</v>
      </c>
      <c r="R1195" t="s">
        <v>81</v>
      </c>
      <c r="S1195" t="s">
        <v>37</v>
      </c>
      <c r="T1195" t="s">
        <v>114</v>
      </c>
      <c r="U1195" t="s">
        <v>75</v>
      </c>
      <c r="V1195" t="s">
        <v>84</v>
      </c>
      <c r="W1195">
        <v>2756</v>
      </c>
      <c r="X1195">
        <v>2865</v>
      </c>
      <c r="Y1195">
        <v>0</v>
      </c>
    </row>
    <row r="1196" spans="1:25">
      <c r="A1196" t="s">
        <v>180</v>
      </c>
      <c r="B1196" t="s">
        <v>70</v>
      </c>
      <c r="C1196" t="s">
        <v>71</v>
      </c>
      <c r="D1196">
        <v>46048.45416666667</v>
      </c>
      <c r="E1196">
        <v>46048.829861111109</v>
      </c>
      <c r="F1196" t="s">
        <v>29</v>
      </c>
      <c r="G1196">
        <v>572804</v>
      </c>
      <c r="H1196">
        <v>572804</v>
      </c>
      <c r="I1196">
        <v>0</v>
      </c>
      <c r="J1196">
        <v>0.376</v>
      </c>
      <c r="K1196">
        <v>0</v>
      </c>
      <c r="L1196">
        <v>768.72</v>
      </c>
      <c r="M1196">
        <v>4686.12</v>
      </c>
      <c r="N1196">
        <v>6.1</v>
      </c>
      <c r="P1196">
        <v>0</v>
      </c>
      <c r="R1196" t="s">
        <v>81</v>
      </c>
      <c r="S1196" t="s">
        <v>37</v>
      </c>
      <c r="T1196" t="s">
        <v>114</v>
      </c>
      <c r="U1196" t="s">
        <v>75</v>
      </c>
      <c r="V1196" t="s">
        <v>84</v>
      </c>
      <c r="W1196">
        <v>650</v>
      </c>
      <c r="X1196">
        <v>659</v>
      </c>
      <c r="Y1196">
        <v>0</v>
      </c>
    </row>
    <row r="1197" spans="1:25">
      <c r="A1197" t="s">
        <v>180</v>
      </c>
      <c r="B1197" t="s">
        <v>70</v>
      </c>
      <c r="C1197" t="s">
        <v>71</v>
      </c>
      <c r="D1197">
        <v>46048.829861111109</v>
      </c>
      <c r="E1197">
        <v>46052.831944444442</v>
      </c>
      <c r="F1197" t="s">
        <v>29</v>
      </c>
      <c r="G1197">
        <v>572804</v>
      </c>
      <c r="H1197">
        <v>572804</v>
      </c>
      <c r="I1197">
        <v>0</v>
      </c>
      <c r="J1197">
        <v>4.0019999999999998</v>
      </c>
      <c r="K1197">
        <v>0</v>
      </c>
      <c r="L1197">
        <v>665.74</v>
      </c>
      <c r="M1197">
        <v>4015.74</v>
      </c>
      <c r="N1197">
        <v>6.03</v>
      </c>
      <c r="P1197">
        <v>0</v>
      </c>
      <c r="R1197" t="s">
        <v>81</v>
      </c>
      <c r="S1197" t="s">
        <v>37</v>
      </c>
      <c r="T1197" t="s">
        <v>114</v>
      </c>
      <c r="U1197" t="s">
        <v>75</v>
      </c>
      <c r="V1197" t="s">
        <v>84</v>
      </c>
      <c r="W1197">
        <v>659</v>
      </c>
      <c r="X1197">
        <v>822</v>
      </c>
      <c r="Y1197">
        <v>0</v>
      </c>
    </row>
    <row r="1198" spans="1:25">
      <c r="A1198" t="s">
        <v>180</v>
      </c>
      <c r="B1198" t="s">
        <v>70</v>
      </c>
      <c r="C1198" t="s">
        <v>71</v>
      </c>
      <c r="D1198">
        <v>46052.831944444442</v>
      </c>
      <c r="E1198">
        <v>46058.774305555555</v>
      </c>
      <c r="F1198" t="s">
        <v>30</v>
      </c>
      <c r="G1198">
        <v>572804</v>
      </c>
      <c r="H1198">
        <v>591936</v>
      </c>
      <c r="I1198">
        <v>19132</v>
      </c>
      <c r="J1198">
        <v>5.9420000000000002</v>
      </c>
      <c r="K1198">
        <v>3219.6</v>
      </c>
      <c r="L1198">
        <v>670.01</v>
      </c>
      <c r="M1198">
        <v>4041.49</v>
      </c>
      <c r="N1198">
        <v>6.03</v>
      </c>
      <c r="O1198">
        <v>3.5000000000000003E-2</v>
      </c>
      <c r="P1198">
        <v>28.555</v>
      </c>
      <c r="Q1198">
        <v>0.21</v>
      </c>
      <c r="R1198" t="s">
        <v>81</v>
      </c>
      <c r="S1198" t="s">
        <v>86</v>
      </c>
      <c r="T1198" t="s">
        <v>114</v>
      </c>
      <c r="U1198" t="s">
        <v>75</v>
      </c>
      <c r="V1198" t="s">
        <v>84</v>
      </c>
      <c r="W1198">
        <v>822</v>
      </c>
      <c r="X1198">
        <v>1011</v>
      </c>
      <c r="Y1198">
        <v>19132</v>
      </c>
    </row>
    <row r="1199" spans="1:25">
      <c r="A1199" t="s">
        <v>180</v>
      </c>
      <c r="B1199" t="s">
        <v>70</v>
      </c>
      <c r="C1199" t="s">
        <v>71</v>
      </c>
      <c r="D1199">
        <v>46058.774305555555</v>
      </c>
      <c r="E1199">
        <v>46064.861111111109</v>
      </c>
      <c r="F1199" t="s">
        <v>30</v>
      </c>
      <c r="G1199">
        <v>591936</v>
      </c>
      <c r="H1199">
        <v>593544</v>
      </c>
      <c r="I1199">
        <v>1608</v>
      </c>
      <c r="J1199">
        <v>6.0869999999999997</v>
      </c>
      <c r="K1199">
        <v>264.18</v>
      </c>
      <c r="L1199">
        <v>100.08</v>
      </c>
      <c r="M1199">
        <v>603.70000000000005</v>
      </c>
      <c r="N1199">
        <v>6.03</v>
      </c>
      <c r="O1199">
        <v>6.2E-2</v>
      </c>
      <c r="P1199">
        <v>16.067</v>
      </c>
      <c r="Q1199">
        <v>0.38</v>
      </c>
      <c r="R1199" t="s">
        <v>81</v>
      </c>
      <c r="S1199" t="s">
        <v>86</v>
      </c>
      <c r="T1199" t="s">
        <v>114</v>
      </c>
      <c r="U1199" t="s">
        <v>75</v>
      </c>
      <c r="V1199" t="s">
        <v>84</v>
      </c>
      <c r="W1199">
        <v>1011</v>
      </c>
      <c r="X1199">
        <v>1190</v>
      </c>
      <c r="Y1199">
        <v>1608</v>
      </c>
    </row>
    <row r="1200" spans="1:25">
      <c r="A1200" t="s">
        <v>180</v>
      </c>
      <c r="B1200" t="s">
        <v>70</v>
      </c>
      <c r="C1200" t="s">
        <v>71</v>
      </c>
      <c r="D1200">
        <v>46064.861111111109</v>
      </c>
      <c r="E1200">
        <v>46066.127083333333</v>
      </c>
      <c r="F1200" t="s">
        <v>30</v>
      </c>
      <c r="G1200">
        <v>593544</v>
      </c>
      <c r="H1200">
        <v>594851</v>
      </c>
      <c r="I1200">
        <v>1307</v>
      </c>
      <c r="J1200">
        <v>1.266</v>
      </c>
      <c r="K1200">
        <v>1032.4100000000001</v>
      </c>
      <c r="L1200">
        <v>100</v>
      </c>
      <c r="M1200">
        <v>603.20000000000005</v>
      </c>
      <c r="N1200">
        <v>6.03</v>
      </c>
      <c r="O1200">
        <v>7.6999999999999999E-2</v>
      </c>
      <c r="P1200">
        <v>13.07</v>
      </c>
      <c r="Q1200">
        <v>0.46</v>
      </c>
      <c r="R1200" t="s">
        <v>81</v>
      </c>
      <c r="S1200" t="s">
        <v>86</v>
      </c>
      <c r="T1200" t="s">
        <v>114</v>
      </c>
      <c r="U1200" t="s">
        <v>75</v>
      </c>
      <c r="V1200" t="s">
        <v>84</v>
      </c>
      <c r="W1200">
        <v>1190</v>
      </c>
      <c r="X1200">
        <v>1250</v>
      </c>
      <c r="Y1200">
        <v>1307</v>
      </c>
    </row>
    <row r="1201" spans="1:25">
      <c r="A1201" t="s">
        <v>180</v>
      </c>
      <c r="B1201" t="s">
        <v>70</v>
      </c>
      <c r="C1201" t="s">
        <v>71</v>
      </c>
      <c r="D1201">
        <v>46066.127083333333</v>
      </c>
      <c r="E1201">
        <v>46070.743055555555</v>
      </c>
      <c r="F1201" t="s">
        <v>30</v>
      </c>
      <c r="G1201">
        <v>594851</v>
      </c>
      <c r="H1201">
        <v>594851</v>
      </c>
      <c r="I1201">
        <v>0</v>
      </c>
      <c r="J1201">
        <v>4.6159999999999997</v>
      </c>
      <c r="K1201">
        <v>0</v>
      </c>
      <c r="L1201">
        <v>839.79</v>
      </c>
      <c r="M1201">
        <v>5065.62</v>
      </c>
      <c r="N1201">
        <v>6.03</v>
      </c>
      <c r="P1201">
        <v>0</v>
      </c>
      <c r="R1201" t="s">
        <v>81</v>
      </c>
      <c r="S1201" t="s">
        <v>37</v>
      </c>
      <c r="T1201" t="s">
        <v>114</v>
      </c>
      <c r="U1201" t="s">
        <v>75</v>
      </c>
      <c r="V1201" t="s">
        <v>84</v>
      </c>
      <c r="W1201">
        <v>1250</v>
      </c>
      <c r="X1201">
        <v>1314</v>
      </c>
      <c r="Y1201">
        <v>0</v>
      </c>
    </row>
    <row r="1202" spans="1:25">
      <c r="A1202" t="s">
        <v>180</v>
      </c>
      <c r="B1202" t="s">
        <v>70</v>
      </c>
      <c r="C1202" t="s">
        <v>71</v>
      </c>
      <c r="D1202">
        <v>46070.743055555555</v>
      </c>
      <c r="E1202">
        <v>46073.429166666669</v>
      </c>
      <c r="F1202" t="s">
        <v>30</v>
      </c>
      <c r="G1202">
        <v>594851</v>
      </c>
      <c r="H1202">
        <v>594851</v>
      </c>
      <c r="I1202">
        <v>0</v>
      </c>
      <c r="J1202">
        <v>2.6859999999999999</v>
      </c>
      <c r="K1202">
        <v>0</v>
      </c>
      <c r="L1202">
        <v>550.87</v>
      </c>
      <c r="M1202">
        <v>3322.84</v>
      </c>
      <c r="N1202">
        <v>6.03</v>
      </c>
      <c r="P1202">
        <v>0</v>
      </c>
      <c r="R1202" t="s">
        <v>81</v>
      </c>
      <c r="S1202" t="s">
        <v>37</v>
      </c>
      <c r="T1202" t="s">
        <v>114</v>
      </c>
      <c r="U1202" t="s">
        <v>75</v>
      </c>
      <c r="V1202" t="s">
        <v>84</v>
      </c>
      <c r="W1202">
        <v>1314</v>
      </c>
      <c r="X1202">
        <v>1438</v>
      </c>
      <c r="Y1202">
        <v>0</v>
      </c>
    </row>
    <row r="1203" spans="1:25">
      <c r="A1203" t="s">
        <v>180</v>
      </c>
      <c r="B1203" t="s">
        <v>70</v>
      </c>
      <c r="C1203" t="s">
        <v>71</v>
      </c>
      <c r="D1203">
        <v>46073.429166666669</v>
      </c>
      <c r="E1203">
        <v>46086.290277777778</v>
      </c>
      <c r="F1203" t="s">
        <v>31</v>
      </c>
      <c r="G1203">
        <v>594851</v>
      </c>
      <c r="H1203">
        <v>598300</v>
      </c>
      <c r="I1203">
        <v>3449</v>
      </c>
      <c r="J1203">
        <v>12.861000000000001</v>
      </c>
      <c r="K1203">
        <v>268.17</v>
      </c>
      <c r="L1203">
        <v>100</v>
      </c>
      <c r="M1203">
        <v>603.20000000000005</v>
      </c>
      <c r="N1203">
        <v>6.03</v>
      </c>
      <c r="O1203">
        <v>2.9000000000000001E-2</v>
      </c>
      <c r="P1203">
        <v>34.49</v>
      </c>
      <c r="Q1203">
        <v>0.17</v>
      </c>
      <c r="R1203" t="s">
        <v>81</v>
      </c>
      <c r="S1203" t="s">
        <v>86</v>
      </c>
      <c r="T1203" t="s">
        <v>114</v>
      </c>
      <c r="U1203" t="s">
        <v>75</v>
      </c>
      <c r="V1203" t="s">
        <v>84</v>
      </c>
      <c r="W1203">
        <v>1438</v>
      </c>
      <c r="X1203">
        <v>1812</v>
      </c>
      <c r="Y1203">
        <v>3449</v>
      </c>
    </row>
    <row r="1204" spans="1:25">
      <c r="A1204" t="s">
        <v>180</v>
      </c>
      <c r="B1204" t="s">
        <v>70</v>
      </c>
      <c r="C1204" t="s">
        <v>71</v>
      </c>
      <c r="D1204">
        <v>46086.290277777778</v>
      </c>
      <c r="E1204">
        <v>46087.877083333333</v>
      </c>
      <c r="F1204" t="s">
        <v>31</v>
      </c>
      <c r="G1204">
        <v>598300</v>
      </c>
      <c r="H1204">
        <v>598300</v>
      </c>
      <c r="I1204">
        <v>0</v>
      </c>
      <c r="J1204">
        <v>1.587</v>
      </c>
      <c r="K1204">
        <v>0</v>
      </c>
      <c r="L1204">
        <v>770.56</v>
      </c>
      <c r="M1204">
        <v>4743.58</v>
      </c>
      <c r="N1204">
        <v>6.16</v>
      </c>
      <c r="P1204">
        <v>0</v>
      </c>
      <c r="R1204" t="s">
        <v>81</v>
      </c>
      <c r="S1204" t="s">
        <v>37</v>
      </c>
      <c r="T1204" t="s">
        <v>114</v>
      </c>
      <c r="U1204" t="s">
        <v>75</v>
      </c>
      <c r="V1204" t="s">
        <v>84</v>
      </c>
      <c r="W1204">
        <v>1812</v>
      </c>
      <c r="X1204">
        <v>1884</v>
      </c>
      <c r="Y1204">
        <v>0</v>
      </c>
    </row>
    <row r="1205" spans="1:25">
      <c r="A1205" t="s">
        <v>180</v>
      </c>
      <c r="B1205" t="s">
        <v>70</v>
      </c>
      <c r="C1205" t="s">
        <v>71</v>
      </c>
      <c r="D1205">
        <v>46087.877083333333</v>
      </c>
      <c r="E1205">
        <v>46091.856249999997</v>
      </c>
      <c r="F1205" t="s">
        <v>31</v>
      </c>
      <c r="G1205">
        <v>598300</v>
      </c>
      <c r="H1205">
        <v>599852</v>
      </c>
      <c r="I1205">
        <v>1552</v>
      </c>
      <c r="J1205">
        <v>3.9790000000000001</v>
      </c>
      <c r="K1205">
        <v>390.03</v>
      </c>
      <c r="L1205">
        <v>419.05</v>
      </c>
      <c r="M1205">
        <v>2647.56</v>
      </c>
      <c r="N1205">
        <v>6.32</v>
      </c>
      <c r="O1205">
        <v>0.27</v>
      </c>
      <c r="P1205">
        <v>3.7040000000000002</v>
      </c>
      <c r="Q1205">
        <v>1.71</v>
      </c>
      <c r="R1205" t="s">
        <v>81</v>
      </c>
      <c r="S1205" t="s">
        <v>96</v>
      </c>
      <c r="T1205" t="s">
        <v>114</v>
      </c>
      <c r="U1205" t="s">
        <v>75</v>
      </c>
      <c r="V1205" t="s">
        <v>84</v>
      </c>
      <c r="W1205">
        <v>1884</v>
      </c>
      <c r="X1205">
        <v>1978</v>
      </c>
      <c r="Y1205">
        <v>1552</v>
      </c>
    </row>
    <row r="1206" spans="1:25">
      <c r="A1206" t="s">
        <v>180</v>
      </c>
      <c r="B1206" t="s">
        <v>70</v>
      </c>
      <c r="C1206" t="s">
        <v>71</v>
      </c>
      <c r="D1206">
        <v>46091.856249999997</v>
      </c>
      <c r="E1206">
        <v>46097.966666666667</v>
      </c>
      <c r="F1206" t="s">
        <v>31</v>
      </c>
      <c r="G1206">
        <v>599852</v>
      </c>
      <c r="H1206">
        <v>602195</v>
      </c>
      <c r="I1206">
        <v>2343</v>
      </c>
      <c r="J1206">
        <v>6.11</v>
      </c>
      <c r="K1206">
        <v>383.44</v>
      </c>
      <c r="L1206">
        <v>250</v>
      </c>
      <c r="M1206">
        <v>1685</v>
      </c>
      <c r="N1206">
        <v>6.74</v>
      </c>
      <c r="O1206">
        <v>0.107</v>
      </c>
      <c r="P1206">
        <v>9.3719999999999999</v>
      </c>
      <c r="Q1206">
        <v>0.72</v>
      </c>
      <c r="R1206" t="s">
        <v>81</v>
      </c>
      <c r="S1206" t="s">
        <v>86</v>
      </c>
      <c r="T1206" t="s">
        <v>115</v>
      </c>
      <c r="U1206" t="s">
        <v>75</v>
      </c>
      <c r="V1206" t="s">
        <v>84</v>
      </c>
      <c r="W1206">
        <v>1978</v>
      </c>
      <c r="X1206">
        <v>2149</v>
      </c>
      <c r="Y1206">
        <v>2343</v>
      </c>
    </row>
    <row r="1207" spans="1:25">
      <c r="A1207" t="s">
        <v>180</v>
      </c>
      <c r="B1207" t="s">
        <v>70</v>
      </c>
      <c r="C1207" t="s">
        <v>71</v>
      </c>
      <c r="D1207">
        <v>46097.966666666667</v>
      </c>
      <c r="E1207">
        <v>46114.189583333333</v>
      </c>
      <c r="F1207" t="s">
        <v>32</v>
      </c>
      <c r="G1207">
        <v>602195</v>
      </c>
      <c r="H1207">
        <v>607801</v>
      </c>
      <c r="I1207">
        <v>5606</v>
      </c>
      <c r="J1207">
        <v>16.222999999999999</v>
      </c>
      <c r="K1207">
        <v>345.56</v>
      </c>
      <c r="L1207">
        <v>200</v>
      </c>
      <c r="M1207">
        <v>1498</v>
      </c>
      <c r="N1207">
        <v>7.49</v>
      </c>
      <c r="O1207">
        <v>3.5999999999999997E-2</v>
      </c>
      <c r="P1207">
        <v>28.03</v>
      </c>
      <c r="Q1207">
        <v>0.27</v>
      </c>
      <c r="R1207" t="s">
        <v>81</v>
      </c>
      <c r="S1207" t="s">
        <v>86</v>
      </c>
      <c r="T1207" t="s">
        <v>113</v>
      </c>
      <c r="U1207" t="s">
        <v>75</v>
      </c>
      <c r="V1207" t="s">
        <v>84</v>
      </c>
      <c r="W1207">
        <v>2149</v>
      </c>
      <c r="X1207">
        <v>2693</v>
      </c>
      <c r="Y1207">
        <v>5606</v>
      </c>
    </row>
    <row r="1208" spans="1:25">
      <c r="A1208" t="s">
        <v>181</v>
      </c>
      <c r="B1208" t="s">
        <v>70</v>
      </c>
      <c r="C1208" t="s">
        <v>71</v>
      </c>
      <c r="D1208">
        <v>46023.573611111111</v>
      </c>
      <c r="E1208">
        <v>46027.369444444441</v>
      </c>
      <c r="F1208" t="s">
        <v>29</v>
      </c>
      <c r="G1208">
        <v>418001</v>
      </c>
      <c r="H1208">
        <v>418001</v>
      </c>
      <c r="I1208">
        <v>0</v>
      </c>
      <c r="J1208">
        <v>3.7959999999999998</v>
      </c>
      <c r="K1208">
        <v>0</v>
      </c>
      <c r="L1208">
        <v>300</v>
      </c>
      <c r="M1208">
        <v>1792.5</v>
      </c>
      <c r="N1208">
        <v>5.98</v>
      </c>
      <c r="P1208">
        <v>0</v>
      </c>
      <c r="R1208" t="s">
        <v>81</v>
      </c>
      <c r="S1208" t="s">
        <v>37</v>
      </c>
      <c r="T1208" t="s">
        <v>114</v>
      </c>
      <c r="U1208" t="s">
        <v>75</v>
      </c>
      <c r="V1208" t="s">
        <v>84</v>
      </c>
      <c r="W1208">
        <v>2</v>
      </c>
      <c r="X1208">
        <v>86</v>
      </c>
      <c r="Y1208">
        <v>0</v>
      </c>
    </row>
    <row r="1209" spans="1:25">
      <c r="A1209" t="s">
        <v>181</v>
      </c>
      <c r="B1209" t="s">
        <v>70</v>
      </c>
      <c r="C1209" t="s">
        <v>71</v>
      </c>
      <c r="D1209">
        <v>46027.369444444441</v>
      </c>
      <c r="E1209">
        <v>46027.768750000003</v>
      </c>
      <c r="F1209" t="s">
        <v>29</v>
      </c>
      <c r="G1209">
        <v>418001</v>
      </c>
      <c r="H1209">
        <v>419544</v>
      </c>
      <c r="I1209">
        <v>1543</v>
      </c>
      <c r="J1209">
        <v>0.39900000000000002</v>
      </c>
      <c r="K1209">
        <v>3864.21</v>
      </c>
      <c r="L1209">
        <v>458.4</v>
      </c>
      <c r="M1209">
        <v>2768.74</v>
      </c>
      <c r="N1209">
        <v>6.04</v>
      </c>
      <c r="O1209">
        <v>0.29699999999999999</v>
      </c>
      <c r="P1209">
        <v>3.3660000000000001</v>
      </c>
      <c r="Q1209">
        <v>1.79</v>
      </c>
      <c r="R1209" t="s">
        <v>81</v>
      </c>
      <c r="S1209" t="s">
        <v>96</v>
      </c>
      <c r="T1209" t="s">
        <v>114</v>
      </c>
      <c r="U1209" t="s">
        <v>75</v>
      </c>
      <c r="V1209" t="s">
        <v>84</v>
      </c>
      <c r="W1209">
        <v>86</v>
      </c>
      <c r="X1209">
        <v>94</v>
      </c>
      <c r="Y1209">
        <v>1543</v>
      </c>
    </row>
    <row r="1210" spans="1:25">
      <c r="A1210" t="s">
        <v>181</v>
      </c>
      <c r="B1210" t="s">
        <v>70</v>
      </c>
      <c r="C1210" t="s">
        <v>71</v>
      </c>
      <c r="D1210">
        <v>46027.768750000003</v>
      </c>
      <c r="E1210">
        <v>46035.227777777778</v>
      </c>
      <c r="F1210" t="s">
        <v>29</v>
      </c>
      <c r="G1210">
        <v>419544</v>
      </c>
      <c r="H1210">
        <v>421192</v>
      </c>
      <c r="I1210">
        <v>1648</v>
      </c>
      <c r="J1210">
        <v>7.4589999999999996</v>
      </c>
      <c r="K1210">
        <v>220.94</v>
      </c>
      <c r="L1210">
        <v>100</v>
      </c>
      <c r="M1210">
        <v>603.79999999999995</v>
      </c>
      <c r="N1210">
        <v>6.04</v>
      </c>
      <c r="O1210">
        <v>6.0999999999999999E-2</v>
      </c>
      <c r="P1210">
        <v>16.48</v>
      </c>
      <c r="Q1210">
        <v>0.37</v>
      </c>
      <c r="R1210" t="s">
        <v>81</v>
      </c>
      <c r="S1210" t="s">
        <v>86</v>
      </c>
      <c r="T1210" t="s">
        <v>114</v>
      </c>
      <c r="U1210" t="s">
        <v>75</v>
      </c>
      <c r="V1210" t="s">
        <v>84</v>
      </c>
      <c r="W1210">
        <v>94</v>
      </c>
      <c r="X1210">
        <v>288</v>
      </c>
      <c r="Y1210">
        <v>1648</v>
      </c>
    </row>
    <row r="1211" spans="1:25">
      <c r="A1211" t="s">
        <v>181</v>
      </c>
      <c r="B1211" t="s">
        <v>70</v>
      </c>
      <c r="C1211" t="s">
        <v>71</v>
      </c>
      <c r="D1211">
        <v>46035.227777777778</v>
      </c>
      <c r="E1211">
        <v>46043.837500000001</v>
      </c>
      <c r="F1211" t="s">
        <v>29</v>
      </c>
      <c r="G1211">
        <v>421192</v>
      </c>
      <c r="H1211">
        <v>421192</v>
      </c>
      <c r="I1211">
        <v>0</v>
      </c>
      <c r="J1211">
        <v>8.61</v>
      </c>
      <c r="K1211">
        <v>0</v>
      </c>
      <c r="L1211">
        <v>668.37</v>
      </c>
      <c r="M1211">
        <v>4074.38</v>
      </c>
      <c r="N1211">
        <v>6.1</v>
      </c>
      <c r="P1211">
        <v>0</v>
      </c>
      <c r="R1211" t="s">
        <v>81</v>
      </c>
      <c r="S1211" t="s">
        <v>37</v>
      </c>
      <c r="T1211" t="s">
        <v>114</v>
      </c>
      <c r="U1211" t="s">
        <v>75</v>
      </c>
      <c r="V1211" t="s">
        <v>84</v>
      </c>
      <c r="W1211">
        <v>288</v>
      </c>
      <c r="X1211">
        <v>530</v>
      </c>
      <c r="Y1211">
        <v>0</v>
      </c>
    </row>
    <row r="1212" spans="1:25">
      <c r="A1212" t="s">
        <v>181</v>
      </c>
      <c r="B1212" t="s">
        <v>70</v>
      </c>
      <c r="C1212" t="s">
        <v>71</v>
      </c>
      <c r="D1212">
        <v>46043.837500000001</v>
      </c>
      <c r="E1212">
        <v>46048.375</v>
      </c>
      <c r="F1212" t="s">
        <v>29</v>
      </c>
      <c r="G1212">
        <v>421192</v>
      </c>
      <c r="H1212">
        <v>421192</v>
      </c>
      <c r="I1212">
        <v>0</v>
      </c>
      <c r="J1212">
        <v>4.5369999999999999</v>
      </c>
      <c r="K1212">
        <v>0</v>
      </c>
      <c r="L1212">
        <v>100</v>
      </c>
      <c r="M1212">
        <v>609.6</v>
      </c>
      <c r="N1212">
        <v>6.1</v>
      </c>
      <c r="P1212">
        <v>0</v>
      </c>
      <c r="R1212" t="s">
        <v>81</v>
      </c>
      <c r="S1212" t="s">
        <v>37</v>
      </c>
      <c r="T1212" t="s">
        <v>114</v>
      </c>
      <c r="U1212" t="s">
        <v>75</v>
      </c>
      <c r="V1212" t="s">
        <v>84</v>
      </c>
      <c r="W1212">
        <v>530</v>
      </c>
      <c r="X1212">
        <v>646</v>
      </c>
      <c r="Y1212">
        <v>0</v>
      </c>
    </row>
    <row r="1213" spans="1:25">
      <c r="A1213" t="s">
        <v>181</v>
      </c>
      <c r="B1213" t="s">
        <v>70</v>
      </c>
      <c r="C1213" t="s">
        <v>71</v>
      </c>
      <c r="D1213">
        <v>46048.375</v>
      </c>
      <c r="E1213">
        <v>46049.820833333331</v>
      </c>
      <c r="F1213" t="s">
        <v>29</v>
      </c>
      <c r="G1213">
        <v>421192</v>
      </c>
      <c r="H1213">
        <v>421192</v>
      </c>
      <c r="I1213">
        <v>0</v>
      </c>
      <c r="J1213">
        <v>1.446</v>
      </c>
      <c r="K1213">
        <v>0</v>
      </c>
      <c r="L1213">
        <v>566.44000000000005</v>
      </c>
      <c r="M1213">
        <v>3452.99</v>
      </c>
      <c r="N1213">
        <v>6.1</v>
      </c>
      <c r="P1213">
        <v>0</v>
      </c>
      <c r="R1213" t="s">
        <v>81</v>
      </c>
      <c r="S1213" t="s">
        <v>37</v>
      </c>
      <c r="T1213" t="s">
        <v>114</v>
      </c>
      <c r="U1213" t="s">
        <v>75</v>
      </c>
      <c r="V1213" t="s">
        <v>84</v>
      </c>
      <c r="W1213">
        <v>646</v>
      </c>
      <c r="X1213">
        <v>692</v>
      </c>
      <c r="Y1213">
        <v>0</v>
      </c>
    </row>
    <row r="1214" spans="1:25">
      <c r="A1214" t="s">
        <v>181</v>
      </c>
      <c r="B1214" t="s">
        <v>70</v>
      </c>
      <c r="C1214" t="s">
        <v>71</v>
      </c>
      <c r="D1214">
        <v>46049.820833333331</v>
      </c>
      <c r="E1214">
        <v>46052.84097222222</v>
      </c>
      <c r="F1214" t="s">
        <v>29</v>
      </c>
      <c r="G1214">
        <v>421192</v>
      </c>
      <c r="H1214">
        <v>421192</v>
      </c>
      <c r="I1214">
        <v>0</v>
      </c>
      <c r="J1214">
        <v>3.02</v>
      </c>
      <c r="K1214">
        <v>0</v>
      </c>
      <c r="L1214">
        <v>559.64</v>
      </c>
      <c r="M1214">
        <v>3411.58</v>
      </c>
      <c r="N1214">
        <v>6.1</v>
      </c>
      <c r="P1214">
        <v>0</v>
      </c>
      <c r="R1214" t="s">
        <v>81</v>
      </c>
      <c r="S1214" t="s">
        <v>37</v>
      </c>
      <c r="T1214" t="s">
        <v>114</v>
      </c>
      <c r="U1214" t="s">
        <v>75</v>
      </c>
      <c r="V1214" t="s">
        <v>84</v>
      </c>
      <c r="W1214">
        <v>692</v>
      </c>
      <c r="X1214">
        <v>826</v>
      </c>
      <c r="Y1214">
        <v>0</v>
      </c>
    </row>
    <row r="1215" spans="1:25">
      <c r="A1215" t="s">
        <v>181</v>
      </c>
      <c r="B1215" t="s">
        <v>70</v>
      </c>
      <c r="C1215" t="s">
        <v>71</v>
      </c>
      <c r="D1215">
        <v>46052.84097222222</v>
      </c>
      <c r="E1215">
        <v>46055.343055555553</v>
      </c>
      <c r="F1215" t="s">
        <v>30</v>
      </c>
      <c r="G1215">
        <v>421192</v>
      </c>
      <c r="H1215">
        <v>421192</v>
      </c>
      <c r="I1215">
        <v>0</v>
      </c>
      <c r="J1215">
        <v>2.5019999999999998</v>
      </c>
      <c r="K1215">
        <v>0</v>
      </c>
      <c r="L1215">
        <v>150</v>
      </c>
      <c r="M1215">
        <v>906</v>
      </c>
      <c r="N1215">
        <v>6.04</v>
      </c>
      <c r="P1215">
        <v>0</v>
      </c>
      <c r="R1215" t="s">
        <v>81</v>
      </c>
      <c r="S1215" t="s">
        <v>37</v>
      </c>
      <c r="T1215" t="s">
        <v>115</v>
      </c>
      <c r="U1215" t="s">
        <v>75</v>
      </c>
      <c r="V1215" t="s">
        <v>84</v>
      </c>
      <c r="W1215">
        <v>826</v>
      </c>
      <c r="X1215">
        <v>883</v>
      </c>
      <c r="Y1215">
        <v>0</v>
      </c>
    </row>
    <row r="1216" spans="1:25">
      <c r="A1216" t="s">
        <v>181</v>
      </c>
      <c r="B1216" t="s">
        <v>70</v>
      </c>
      <c r="C1216" t="s">
        <v>71</v>
      </c>
      <c r="D1216">
        <v>46055.343055555553</v>
      </c>
      <c r="E1216">
        <v>46056.818749999999</v>
      </c>
      <c r="F1216" t="s">
        <v>30</v>
      </c>
      <c r="G1216">
        <v>421192</v>
      </c>
      <c r="H1216">
        <v>421192</v>
      </c>
      <c r="I1216">
        <v>0</v>
      </c>
      <c r="J1216">
        <v>1.476</v>
      </c>
      <c r="K1216">
        <v>0</v>
      </c>
      <c r="L1216">
        <v>676.09</v>
      </c>
      <c r="M1216">
        <v>4078.16</v>
      </c>
      <c r="N1216">
        <v>6.03</v>
      </c>
      <c r="P1216">
        <v>0</v>
      </c>
      <c r="R1216" t="s">
        <v>81</v>
      </c>
      <c r="S1216" t="s">
        <v>37</v>
      </c>
      <c r="T1216" t="s">
        <v>114</v>
      </c>
      <c r="U1216" t="s">
        <v>75</v>
      </c>
      <c r="V1216" t="s">
        <v>84</v>
      </c>
      <c r="W1216">
        <v>883</v>
      </c>
      <c r="X1216">
        <v>937</v>
      </c>
      <c r="Y1216">
        <v>0</v>
      </c>
    </row>
    <row r="1217" spans="1:25">
      <c r="A1217" t="s">
        <v>181</v>
      </c>
      <c r="B1217" t="s">
        <v>70</v>
      </c>
      <c r="C1217" t="s">
        <v>71</v>
      </c>
      <c r="D1217">
        <v>46056.818749999999</v>
      </c>
      <c r="E1217">
        <v>46059.710416666669</v>
      </c>
      <c r="F1217" t="s">
        <v>30</v>
      </c>
      <c r="G1217">
        <v>421192</v>
      </c>
      <c r="H1217">
        <v>427543</v>
      </c>
      <c r="I1217">
        <v>6351</v>
      </c>
      <c r="J1217">
        <v>2.8919999999999999</v>
      </c>
      <c r="K1217">
        <v>2196.31</v>
      </c>
      <c r="L1217">
        <v>608.69000000000005</v>
      </c>
      <c r="M1217">
        <v>3671.62</v>
      </c>
      <c r="N1217">
        <v>6.03</v>
      </c>
      <c r="O1217">
        <v>9.6000000000000002E-2</v>
      </c>
      <c r="P1217">
        <v>10.433999999999999</v>
      </c>
      <c r="Q1217">
        <v>0.57999999999999996</v>
      </c>
      <c r="R1217" t="s">
        <v>81</v>
      </c>
      <c r="S1217" t="s">
        <v>86</v>
      </c>
      <c r="T1217" t="s">
        <v>114</v>
      </c>
      <c r="U1217" t="s">
        <v>75</v>
      </c>
      <c r="V1217" t="s">
        <v>84</v>
      </c>
      <c r="W1217">
        <v>937</v>
      </c>
      <c r="X1217">
        <v>1042</v>
      </c>
      <c r="Y1217">
        <v>6351</v>
      </c>
    </row>
    <row r="1218" spans="1:25">
      <c r="A1218" t="s">
        <v>181</v>
      </c>
      <c r="B1218" t="s">
        <v>70</v>
      </c>
      <c r="C1218" t="s">
        <v>71</v>
      </c>
      <c r="D1218">
        <v>46059.710416666669</v>
      </c>
      <c r="E1218">
        <v>46062.861805555556</v>
      </c>
      <c r="F1218" t="s">
        <v>30</v>
      </c>
      <c r="G1218">
        <v>427543</v>
      </c>
      <c r="H1218">
        <v>427543</v>
      </c>
      <c r="I1218">
        <v>0</v>
      </c>
      <c r="J1218">
        <v>3.1509999999999998</v>
      </c>
      <c r="K1218">
        <v>0</v>
      </c>
      <c r="L1218">
        <v>545.5</v>
      </c>
      <c r="M1218">
        <v>3290.44</v>
      </c>
      <c r="N1218">
        <v>6.03</v>
      </c>
      <c r="P1218">
        <v>0</v>
      </c>
      <c r="R1218" t="s">
        <v>81</v>
      </c>
      <c r="S1218" t="s">
        <v>37</v>
      </c>
      <c r="T1218" t="s">
        <v>114</v>
      </c>
      <c r="U1218" t="s">
        <v>75</v>
      </c>
      <c r="V1218" t="s">
        <v>84</v>
      </c>
      <c r="W1218">
        <v>1042</v>
      </c>
      <c r="X1218">
        <v>1109</v>
      </c>
      <c r="Y1218">
        <v>0</v>
      </c>
    </row>
    <row r="1219" spans="1:25">
      <c r="A1219" t="s">
        <v>181</v>
      </c>
      <c r="B1219" t="s">
        <v>70</v>
      </c>
      <c r="C1219" t="s">
        <v>71</v>
      </c>
      <c r="D1219">
        <v>46062.861805555556</v>
      </c>
      <c r="E1219">
        <v>46066.646527777775</v>
      </c>
      <c r="F1219" t="s">
        <v>30</v>
      </c>
      <c r="G1219">
        <v>427543</v>
      </c>
      <c r="H1219">
        <v>430287</v>
      </c>
      <c r="I1219">
        <v>2744</v>
      </c>
      <c r="J1219">
        <v>3.7850000000000001</v>
      </c>
      <c r="K1219">
        <v>725.02</v>
      </c>
      <c r="L1219">
        <v>577.55999999999995</v>
      </c>
      <c r="M1219">
        <v>3483.82</v>
      </c>
      <c r="N1219">
        <v>6.03</v>
      </c>
      <c r="O1219">
        <v>0.21</v>
      </c>
      <c r="P1219">
        <v>4.7510000000000003</v>
      </c>
      <c r="Q1219">
        <v>1.27</v>
      </c>
      <c r="R1219" t="s">
        <v>81</v>
      </c>
      <c r="S1219" t="s">
        <v>96</v>
      </c>
      <c r="T1219" t="s">
        <v>114</v>
      </c>
      <c r="U1219" t="s">
        <v>75</v>
      </c>
      <c r="V1219" t="s">
        <v>84</v>
      </c>
      <c r="W1219">
        <v>1109</v>
      </c>
      <c r="X1219">
        <v>1268</v>
      </c>
      <c r="Y1219">
        <v>2744</v>
      </c>
    </row>
    <row r="1220" spans="1:25">
      <c r="A1220" t="s">
        <v>181</v>
      </c>
      <c r="B1220" t="s">
        <v>70</v>
      </c>
      <c r="C1220" t="s">
        <v>71</v>
      </c>
      <c r="D1220">
        <v>46066.646527777775</v>
      </c>
      <c r="E1220">
        <v>46071.855555555558</v>
      </c>
      <c r="F1220" t="s">
        <v>30</v>
      </c>
      <c r="G1220">
        <v>430287</v>
      </c>
      <c r="H1220">
        <v>430287</v>
      </c>
      <c r="I1220">
        <v>0</v>
      </c>
      <c r="J1220">
        <v>5.2089999999999996</v>
      </c>
      <c r="K1220">
        <v>0</v>
      </c>
      <c r="L1220">
        <v>500.22</v>
      </c>
      <c r="M1220">
        <v>3017.35</v>
      </c>
      <c r="N1220">
        <v>6.03</v>
      </c>
      <c r="P1220">
        <v>0</v>
      </c>
      <c r="R1220" t="s">
        <v>81</v>
      </c>
      <c r="S1220" t="s">
        <v>37</v>
      </c>
      <c r="T1220" t="s">
        <v>114</v>
      </c>
      <c r="U1220" t="s">
        <v>75</v>
      </c>
      <c r="V1220" t="s">
        <v>84</v>
      </c>
      <c r="W1220">
        <v>1268</v>
      </c>
      <c r="X1220">
        <v>1370</v>
      </c>
      <c r="Y1220">
        <v>0</v>
      </c>
    </row>
    <row r="1221" spans="1:25">
      <c r="A1221" t="s">
        <v>181</v>
      </c>
      <c r="B1221" t="s">
        <v>70</v>
      </c>
      <c r="C1221" t="s">
        <v>71</v>
      </c>
      <c r="D1221">
        <v>46071.855555555558</v>
      </c>
      <c r="E1221">
        <v>46076.070833333331</v>
      </c>
      <c r="F1221" t="s">
        <v>30</v>
      </c>
      <c r="G1221">
        <v>430287</v>
      </c>
      <c r="H1221">
        <v>430287</v>
      </c>
      <c r="I1221">
        <v>0</v>
      </c>
      <c r="J1221">
        <v>4.2149999999999999</v>
      </c>
      <c r="K1221">
        <v>0</v>
      </c>
      <c r="L1221">
        <v>537.70000000000005</v>
      </c>
      <c r="M1221">
        <v>3243.41</v>
      </c>
      <c r="N1221">
        <v>6.03</v>
      </c>
      <c r="P1221">
        <v>0</v>
      </c>
      <c r="R1221" t="s">
        <v>81</v>
      </c>
      <c r="S1221" t="s">
        <v>37</v>
      </c>
      <c r="T1221" t="s">
        <v>114</v>
      </c>
      <c r="U1221" t="s">
        <v>75</v>
      </c>
      <c r="V1221" t="s">
        <v>84</v>
      </c>
      <c r="W1221">
        <v>1370</v>
      </c>
      <c r="X1221">
        <v>1488</v>
      </c>
      <c r="Y1221">
        <v>0</v>
      </c>
    </row>
    <row r="1222" spans="1:25">
      <c r="A1222" t="s">
        <v>181</v>
      </c>
      <c r="B1222" t="s">
        <v>70</v>
      </c>
      <c r="C1222" t="s">
        <v>71</v>
      </c>
      <c r="D1222">
        <v>46076.070833333331</v>
      </c>
      <c r="E1222">
        <v>46077.744444444441</v>
      </c>
      <c r="F1222" t="s">
        <v>30</v>
      </c>
      <c r="G1222">
        <v>430287</v>
      </c>
      <c r="H1222">
        <v>430287</v>
      </c>
      <c r="I1222">
        <v>0</v>
      </c>
      <c r="J1222">
        <v>1.6739999999999999</v>
      </c>
      <c r="K1222">
        <v>0</v>
      </c>
      <c r="L1222">
        <v>504.39</v>
      </c>
      <c r="M1222">
        <v>3042.46</v>
      </c>
      <c r="N1222">
        <v>6.03</v>
      </c>
      <c r="P1222">
        <v>0</v>
      </c>
      <c r="R1222" t="s">
        <v>81</v>
      </c>
      <c r="S1222" t="s">
        <v>37</v>
      </c>
      <c r="T1222" t="s">
        <v>114</v>
      </c>
      <c r="U1222" t="s">
        <v>75</v>
      </c>
      <c r="V1222" t="s">
        <v>84</v>
      </c>
      <c r="W1222">
        <v>1488</v>
      </c>
      <c r="X1222">
        <v>1537</v>
      </c>
      <c r="Y1222">
        <v>0</v>
      </c>
    </row>
    <row r="1223" spans="1:25">
      <c r="A1223" t="s">
        <v>181</v>
      </c>
      <c r="B1223" t="s">
        <v>70</v>
      </c>
      <c r="C1223" t="s">
        <v>71</v>
      </c>
      <c r="D1223">
        <v>46077.744444444441</v>
      </c>
      <c r="E1223">
        <v>46079.491666666669</v>
      </c>
      <c r="F1223" t="s">
        <v>30</v>
      </c>
      <c r="G1223">
        <v>430287</v>
      </c>
      <c r="H1223">
        <v>430287</v>
      </c>
      <c r="I1223">
        <v>0</v>
      </c>
      <c r="J1223">
        <v>1.7470000000000001</v>
      </c>
      <c r="K1223">
        <v>0</v>
      </c>
      <c r="L1223">
        <v>693.11</v>
      </c>
      <c r="M1223">
        <v>4180.84</v>
      </c>
      <c r="N1223">
        <v>6.03</v>
      </c>
      <c r="P1223">
        <v>0</v>
      </c>
      <c r="R1223" t="s">
        <v>81</v>
      </c>
      <c r="S1223" t="s">
        <v>37</v>
      </c>
      <c r="T1223" t="s">
        <v>114</v>
      </c>
      <c r="U1223" t="s">
        <v>75</v>
      </c>
      <c r="V1223" t="s">
        <v>84</v>
      </c>
      <c r="W1223">
        <v>1537</v>
      </c>
      <c r="X1223">
        <v>1609</v>
      </c>
      <c r="Y1223">
        <v>0</v>
      </c>
    </row>
    <row r="1224" spans="1:25">
      <c r="A1224" t="s">
        <v>181</v>
      </c>
      <c r="B1224" t="s">
        <v>70</v>
      </c>
      <c r="C1224" t="s">
        <v>71</v>
      </c>
      <c r="D1224">
        <v>46079.491666666669</v>
      </c>
      <c r="E1224">
        <v>46083.572222222225</v>
      </c>
      <c r="F1224" t="s">
        <v>31</v>
      </c>
      <c r="G1224">
        <v>430287</v>
      </c>
      <c r="H1224">
        <v>437101</v>
      </c>
      <c r="I1224">
        <v>6814</v>
      </c>
      <c r="J1224">
        <v>4.0810000000000004</v>
      </c>
      <c r="K1224">
        <v>1669.87</v>
      </c>
      <c r="L1224">
        <v>100</v>
      </c>
      <c r="M1224">
        <v>603.20000000000005</v>
      </c>
      <c r="N1224">
        <v>6.03</v>
      </c>
      <c r="O1224">
        <v>1.4999999999999999E-2</v>
      </c>
      <c r="P1224">
        <v>68.14</v>
      </c>
      <c r="Q1224">
        <v>0.09</v>
      </c>
      <c r="R1224" t="s">
        <v>81</v>
      </c>
      <c r="S1224" t="s">
        <v>86</v>
      </c>
      <c r="T1224" t="s">
        <v>114</v>
      </c>
      <c r="U1224" t="s">
        <v>75</v>
      </c>
      <c r="V1224" t="s">
        <v>84</v>
      </c>
      <c r="W1224">
        <v>1609</v>
      </c>
      <c r="X1224">
        <v>1707</v>
      </c>
      <c r="Y1224">
        <v>6814</v>
      </c>
    </row>
    <row r="1225" spans="1:25">
      <c r="A1225" t="s">
        <v>181</v>
      </c>
      <c r="B1225" t="s">
        <v>70</v>
      </c>
      <c r="C1225" t="s">
        <v>71</v>
      </c>
      <c r="D1225">
        <v>46083.572222222225</v>
      </c>
      <c r="E1225">
        <v>46085.53402777778</v>
      </c>
      <c r="F1225" t="s">
        <v>31</v>
      </c>
      <c r="G1225">
        <v>437101</v>
      </c>
      <c r="H1225">
        <v>437263</v>
      </c>
      <c r="I1225">
        <v>162</v>
      </c>
      <c r="J1225">
        <v>1.962</v>
      </c>
      <c r="K1225">
        <v>82.58</v>
      </c>
      <c r="L1225">
        <v>393.7</v>
      </c>
      <c r="M1225">
        <v>2374.8000000000002</v>
      </c>
      <c r="N1225">
        <v>6.03</v>
      </c>
      <c r="O1225">
        <v>2.4300000000000002</v>
      </c>
      <c r="P1225">
        <v>0.41099999999999998</v>
      </c>
      <c r="Q1225">
        <v>14.66</v>
      </c>
      <c r="R1225" t="s">
        <v>81</v>
      </c>
      <c r="S1225" t="s">
        <v>35</v>
      </c>
      <c r="T1225" t="s">
        <v>114</v>
      </c>
      <c r="U1225" t="s">
        <v>75</v>
      </c>
      <c r="V1225" t="s">
        <v>84</v>
      </c>
      <c r="W1225">
        <v>1707</v>
      </c>
      <c r="X1225">
        <v>1783</v>
      </c>
      <c r="Y1225">
        <v>162</v>
      </c>
    </row>
    <row r="1226" spans="1:25">
      <c r="A1226" t="s">
        <v>181</v>
      </c>
      <c r="B1226" t="s">
        <v>70</v>
      </c>
      <c r="C1226" t="s">
        <v>71</v>
      </c>
      <c r="D1226">
        <v>46085.53402777778</v>
      </c>
      <c r="E1226">
        <v>46090.867361111108</v>
      </c>
      <c r="F1226" t="s">
        <v>31</v>
      </c>
      <c r="G1226">
        <v>437263</v>
      </c>
      <c r="H1226">
        <v>438586</v>
      </c>
      <c r="I1226">
        <v>1323</v>
      </c>
      <c r="J1226">
        <v>5.3330000000000002</v>
      </c>
      <c r="K1226">
        <v>248.06</v>
      </c>
      <c r="L1226">
        <v>350</v>
      </c>
      <c r="M1226">
        <v>2154.6</v>
      </c>
      <c r="N1226">
        <v>6.16</v>
      </c>
      <c r="O1226">
        <v>0.26500000000000001</v>
      </c>
      <c r="P1226">
        <v>3.78</v>
      </c>
      <c r="Q1226">
        <v>1.63</v>
      </c>
      <c r="R1226" t="s">
        <v>81</v>
      </c>
      <c r="S1226" t="s">
        <v>96</v>
      </c>
      <c r="T1226" t="s">
        <v>114</v>
      </c>
      <c r="U1226" t="s">
        <v>75</v>
      </c>
      <c r="V1226" t="s">
        <v>84</v>
      </c>
      <c r="W1226">
        <v>1783</v>
      </c>
      <c r="X1226">
        <v>1940</v>
      </c>
      <c r="Y1226">
        <v>1323</v>
      </c>
    </row>
    <row r="1227" spans="1:25">
      <c r="A1227" t="s">
        <v>181</v>
      </c>
      <c r="B1227" t="s">
        <v>70</v>
      </c>
      <c r="C1227" t="s">
        <v>71</v>
      </c>
      <c r="D1227">
        <v>46090.867361111108</v>
      </c>
      <c r="E1227">
        <v>46093.269444444442</v>
      </c>
      <c r="F1227" t="s">
        <v>31</v>
      </c>
      <c r="G1227">
        <v>438586</v>
      </c>
      <c r="H1227">
        <v>439888</v>
      </c>
      <c r="I1227">
        <v>1302</v>
      </c>
      <c r="J1227">
        <v>2.4020000000000001</v>
      </c>
      <c r="K1227">
        <v>542.03</v>
      </c>
      <c r="L1227">
        <v>100</v>
      </c>
      <c r="M1227">
        <v>631.79999999999995</v>
      </c>
      <c r="N1227">
        <v>6.32</v>
      </c>
      <c r="O1227">
        <v>7.6999999999999999E-2</v>
      </c>
      <c r="P1227">
        <v>13.02</v>
      </c>
      <c r="Q1227">
        <v>0.49</v>
      </c>
      <c r="R1227" t="s">
        <v>81</v>
      </c>
      <c r="S1227" t="s">
        <v>86</v>
      </c>
      <c r="T1227" t="s">
        <v>114</v>
      </c>
      <c r="U1227" t="s">
        <v>75</v>
      </c>
      <c r="V1227" t="s">
        <v>84</v>
      </c>
      <c r="W1227">
        <v>1940</v>
      </c>
      <c r="X1227">
        <v>2031</v>
      </c>
      <c r="Y1227">
        <v>1302</v>
      </c>
    </row>
    <row r="1228" spans="1:25">
      <c r="A1228" t="s">
        <v>181</v>
      </c>
      <c r="B1228" t="s">
        <v>70</v>
      </c>
      <c r="C1228" t="s">
        <v>71</v>
      </c>
      <c r="D1228">
        <v>46093.269444444442</v>
      </c>
      <c r="E1228">
        <v>46094.87222222222</v>
      </c>
      <c r="F1228" t="s">
        <v>31</v>
      </c>
      <c r="G1228">
        <v>439888</v>
      </c>
      <c r="H1228">
        <v>439942</v>
      </c>
      <c r="I1228">
        <v>54</v>
      </c>
      <c r="J1228">
        <v>1.603</v>
      </c>
      <c r="K1228">
        <v>33.69</v>
      </c>
      <c r="L1228">
        <v>400</v>
      </c>
      <c r="M1228">
        <v>2527.1999999999998</v>
      </c>
      <c r="N1228">
        <v>6.32</v>
      </c>
      <c r="O1228">
        <v>7.407</v>
      </c>
      <c r="P1228">
        <v>0.13500000000000001</v>
      </c>
      <c r="Q1228">
        <v>46.8</v>
      </c>
      <c r="R1228" t="s">
        <v>81</v>
      </c>
      <c r="S1228" t="s">
        <v>153</v>
      </c>
      <c r="T1228" t="s">
        <v>114</v>
      </c>
      <c r="U1228" t="s">
        <v>75</v>
      </c>
      <c r="V1228" t="s">
        <v>84</v>
      </c>
      <c r="W1228">
        <v>2031</v>
      </c>
      <c r="X1228">
        <v>2087</v>
      </c>
      <c r="Y1228">
        <v>54</v>
      </c>
    </row>
    <row r="1229" spans="1:25">
      <c r="A1229" t="s">
        <v>181</v>
      </c>
      <c r="B1229" t="s">
        <v>70</v>
      </c>
      <c r="C1229" t="s">
        <v>71</v>
      </c>
      <c r="D1229">
        <v>46094.87222222222</v>
      </c>
      <c r="E1229">
        <v>46096.044444444444</v>
      </c>
      <c r="F1229" t="s">
        <v>31</v>
      </c>
      <c r="G1229">
        <v>439942</v>
      </c>
      <c r="H1229">
        <v>441243</v>
      </c>
      <c r="I1229">
        <v>1301</v>
      </c>
      <c r="J1229">
        <v>1.1719999999999999</v>
      </c>
      <c r="K1229">
        <v>1109.8599999999999</v>
      </c>
      <c r="L1229">
        <v>200</v>
      </c>
      <c r="M1229">
        <v>1263.5999999999999</v>
      </c>
      <c r="N1229">
        <v>6.32</v>
      </c>
      <c r="O1229">
        <v>0.154</v>
      </c>
      <c r="P1229">
        <v>6.5049999999999999</v>
      </c>
      <c r="Q1229">
        <v>0.97</v>
      </c>
      <c r="R1229" t="s">
        <v>81</v>
      </c>
      <c r="S1229" t="s">
        <v>86</v>
      </c>
      <c r="T1229" t="s">
        <v>114</v>
      </c>
      <c r="U1229" t="s">
        <v>75</v>
      </c>
      <c r="V1229" t="s">
        <v>84</v>
      </c>
      <c r="W1229">
        <v>2087</v>
      </c>
      <c r="X1229">
        <v>2105</v>
      </c>
      <c r="Y1229">
        <v>1301</v>
      </c>
    </row>
    <row r="1230" spans="1:25">
      <c r="A1230" t="s">
        <v>181</v>
      </c>
      <c r="B1230" t="s">
        <v>70</v>
      </c>
      <c r="C1230" t="s">
        <v>71</v>
      </c>
      <c r="D1230">
        <v>46096.044444444444</v>
      </c>
      <c r="E1230">
        <v>46099.254166666666</v>
      </c>
      <c r="F1230" t="s">
        <v>31</v>
      </c>
      <c r="G1230">
        <v>441243</v>
      </c>
      <c r="H1230">
        <v>441499</v>
      </c>
      <c r="I1230">
        <v>256</v>
      </c>
      <c r="J1230">
        <v>3.21</v>
      </c>
      <c r="K1230">
        <v>79.760000000000005</v>
      </c>
      <c r="L1230">
        <v>642.38</v>
      </c>
      <c r="M1230">
        <v>4682.95</v>
      </c>
      <c r="N1230">
        <v>7.29</v>
      </c>
      <c r="O1230">
        <v>2.5089999999999999</v>
      </c>
      <c r="P1230">
        <v>0.39900000000000002</v>
      </c>
      <c r="Q1230">
        <v>18.29</v>
      </c>
      <c r="R1230" t="s">
        <v>81</v>
      </c>
      <c r="S1230" t="s">
        <v>35</v>
      </c>
      <c r="T1230" t="s">
        <v>113</v>
      </c>
      <c r="U1230" t="s">
        <v>75</v>
      </c>
      <c r="V1230" t="s">
        <v>84</v>
      </c>
      <c r="W1230">
        <v>2105</v>
      </c>
      <c r="X1230">
        <v>2202</v>
      </c>
      <c r="Y1230">
        <v>256</v>
      </c>
    </row>
    <row r="1231" spans="1:25">
      <c r="A1231" t="s">
        <v>181</v>
      </c>
      <c r="B1231" t="s">
        <v>70</v>
      </c>
      <c r="C1231" t="s">
        <v>71</v>
      </c>
      <c r="D1231">
        <v>46099.254166666666</v>
      </c>
      <c r="E1231">
        <v>46100.059027777781</v>
      </c>
      <c r="F1231" t="s">
        <v>31</v>
      </c>
      <c r="G1231">
        <v>441499</v>
      </c>
      <c r="H1231">
        <v>442886</v>
      </c>
      <c r="I1231">
        <v>1387</v>
      </c>
      <c r="J1231">
        <v>0.80500000000000005</v>
      </c>
      <c r="K1231">
        <v>1723.28</v>
      </c>
      <c r="L1231">
        <v>528</v>
      </c>
      <c r="M1231">
        <v>3954.72</v>
      </c>
      <c r="N1231">
        <v>7.49</v>
      </c>
      <c r="O1231">
        <v>0.38100000000000001</v>
      </c>
      <c r="P1231">
        <v>2.6269999999999998</v>
      </c>
      <c r="Q1231">
        <v>2.85</v>
      </c>
      <c r="R1231" t="s">
        <v>81</v>
      </c>
      <c r="S1231" t="s">
        <v>95</v>
      </c>
      <c r="T1231" t="s">
        <v>113</v>
      </c>
      <c r="U1231" t="s">
        <v>75</v>
      </c>
      <c r="V1231" t="s">
        <v>84</v>
      </c>
      <c r="W1231">
        <v>2202</v>
      </c>
      <c r="X1231">
        <v>2248</v>
      </c>
      <c r="Y1231">
        <v>1387</v>
      </c>
    </row>
    <row r="1232" spans="1:25">
      <c r="A1232" t="s">
        <v>181</v>
      </c>
      <c r="B1232" t="s">
        <v>70</v>
      </c>
      <c r="C1232" t="s">
        <v>71</v>
      </c>
      <c r="D1232">
        <v>46100.059027777781</v>
      </c>
      <c r="E1232">
        <v>46107.824305555558</v>
      </c>
      <c r="F1232" t="s">
        <v>31</v>
      </c>
      <c r="G1232">
        <v>442886</v>
      </c>
      <c r="H1232">
        <v>445490</v>
      </c>
      <c r="I1232">
        <v>2604</v>
      </c>
      <c r="J1232">
        <v>7.7649999999999997</v>
      </c>
      <c r="K1232">
        <v>335.34</v>
      </c>
      <c r="L1232">
        <v>471.74</v>
      </c>
      <c r="M1232">
        <v>3267.26</v>
      </c>
      <c r="N1232">
        <v>6.93</v>
      </c>
      <c r="O1232">
        <v>0.18099999999999999</v>
      </c>
      <c r="P1232">
        <v>5.52</v>
      </c>
      <c r="Q1232">
        <v>1.25</v>
      </c>
      <c r="R1232" t="s">
        <v>81</v>
      </c>
      <c r="S1232" t="s">
        <v>86</v>
      </c>
      <c r="T1232" t="s">
        <v>114</v>
      </c>
      <c r="U1232" t="s">
        <v>75</v>
      </c>
      <c r="V1232" t="s">
        <v>84</v>
      </c>
      <c r="W1232">
        <v>2248</v>
      </c>
      <c r="X1232">
        <v>2486</v>
      </c>
      <c r="Y1232">
        <v>2604</v>
      </c>
    </row>
    <row r="1233" spans="1:25">
      <c r="A1233" t="s">
        <v>182</v>
      </c>
      <c r="B1233" t="s">
        <v>70</v>
      </c>
      <c r="C1233" t="s">
        <v>71</v>
      </c>
      <c r="D1233">
        <v>46023.958333333336</v>
      </c>
      <c r="E1233">
        <v>46026.958333333336</v>
      </c>
      <c r="F1233" t="s">
        <v>29</v>
      </c>
      <c r="G1233">
        <v>316987</v>
      </c>
      <c r="H1233">
        <v>317675</v>
      </c>
      <c r="I1233">
        <v>688</v>
      </c>
      <c r="J1233">
        <v>3</v>
      </c>
      <c r="K1233">
        <v>229.33</v>
      </c>
      <c r="L1233">
        <v>70.42</v>
      </c>
      <c r="M1233">
        <v>400.68</v>
      </c>
      <c r="N1233">
        <v>5.69</v>
      </c>
      <c r="O1233">
        <v>0.10199999999999999</v>
      </c>
      <c r="P1233">
        <v>9.77</v>
      </c>
      <c r="Q1233">
        <v>0.57999999999999996</v>
      </c>
      <c r="R1233" t="s">
        <v>81</v>
      </c>
      <c r="S1233" t="s">
        <v>82</v>
      </c>
      <c r="T1233" t="s">
        <v>83</v>
      </c>
      <c r="U1233" t="s">
        <v>75</v>
      </c>
      <c r="V1233" t="s">
        <v>84</v>
      </c>
      <c r="W1233">
        <v>8</v>
      </c>
      <c r="X1233">
        <v>81</v>
      </c>
      <c r="Y1233">
        <v>688</v>
      </c>
    </row>
    <row r="1234" spans="1:25">
      <c r="A1234" t="s">
        <v>182</v>
      </c>
      <c r="B1234" t="s">
        <v>70</v>
      </c>
      <c r="C1234" t="s">
        <v>71</v>
      </c>
      <c r="D1234">
        <v>46026.958333333336</v>
      </c>
      <c r="E1234">
        <v>46029.958333333336</v>
      </c>
      <c r="F1234" t="s">
        <v>29</v>
      </c>
      <c r="G1234">
        <v>317675</v>
      </c>
      <c r="H1234">
        <v>319159</v>
      </c>
      <c r="I1234">
        <v>1484</v>
      </c>
      <c r="J1234">
        <v>3</v>
      </c>
      <c r="K1234">
        <v>494.67</v>
      </c>
      <c r="L1234">
        <v>94.13</v>
      </c>
      <c r="M1234">
        <v>535.59</v>
      </c>
      <c r="N1234">
        <v>5.69</v>
      </c>
      <c r="O1234">
        <v>6.3E-2</v>
      </c>
      <c r="P1234">
        <v>15.765000000000001</v>
      </c>
      <c r="Q1234">
        <v>0.36</v>
      </c>
      <c r="R1234" t="s">
        <v>81</v>
      </c>
      <c r="S1234" t="s">
        <v>86</v>
      </c>
      <c r="T1234" t="s">
        <v>83</v>
      </c>
      <c r="U1234" t="s">
        <v>75</v>
      </c>
      <c r="V1234" t="s">
        <v>84</v>
      </c>
      <c r="W1234">
        <v>81</v>
      </c>
      <c r="X1234">
        <v>159</v>
      </c>
      <c r="Y1234">
        <v>1484</v>
      </c>
    </row>
    <row r="1235" spans="1:25">
      <c r="A1235" t="s">
        <v>182</v>
      </c>
      <c r="B1235" t="s">
        <v>70</v>
      </c>
      <c r="C1235" t="s">
        <v>71</v>
      </c>
      <c r="D1235">
        <v>46029.958333333336</v>
      </c>
      <c r="E1235">
        <v>46029.959027777775</v>
      </c>
      <c r="F1235" t="s">
        <v>29</v>
      </c>
      <c r="G1235">
        <v>319159</v>
      </c>
      <c r="H1235">
        <v>319159</v>
      </c>
      <c r="I1235">
        <v>0</v>
      </c>
      <c r="J1235">
        <v>1E-3</v>
      </c>
      <c r="K1235">
        <v>0</v>
      </c>
      <c r="L1235">
        <v>44</v>
      </c>
      <c r="M1235">
        <v>250.35</v>
      </c>
      <c r="N1235">
        <v>5.69</v>
      </c>
      <c r="P1235">
        <v>0</v>
      </c>
      <c r="R1235" t="s">
        <v>81</v>
      </c>
      <c r="S1235" t="s">
        <v>37</v>
      </c>
      <c r="T1235" t="s">
        <v>83</v>
      </c>
      <c r="U1235" t="s">
        <v>75</v>
      </c>
      <c r="V1235" t="s">
        <v>84</v>
      </c>
      <c r="W1235">
        <v>159</v>
      </c>
      <c r="X1235">
        <v>170</v>
      </c>
      <c r="Y1235">
        <v>0</v>
      </c>
    </row>
    <row r="1236" spans="1:25">
      <c r="A1236" t="s">
        <v>182</v>
      </c>
      <c r="B1236" t="s">
        <v>70</v>
      </c>
      <c r="C1236" t="s">
        <v>71</v>
      </c>
      <c r="D1236">
        <v>46029.959027777775</v>
      </c>
      <c r="E1236">
        <v>46033.958333333336</v>
      </c>
      <c r="F1236" t="s">
        <v>29</v>
      </c>
      <c r="G1236">
        <v>319159</v>
      </c>
      <c r="H1236">
        <v>320146</v>
      </c>
      <c r="I1236">
        <v>987</v>
      </c>
      <c r="J1236">
        <v>3.9990000000000001</v>
      </c>
      <c r="K1236">
        <v>246.79</v>
      </c>
      <c r="L1236">
        <v>94.26</v>
      </c>
      <c r="M1236">
        <v>536.36</v>
      </c>
      <c r="N1236">
        <v>5.69</v>
      </c>
      <c r="O1236">
        <v>9.6000000000000002E-2</v>
      </c>
      <c r="P1236">
        <v>10.471</v>
      </c>
      <c r="Q1236">
        <v>0.54</v>
      </c>
      <c r="R1236" t="s">
        <v>81</v>
      </c>
      <c r="S1236" t="s">
        <v>82</v>
      </c>
      <c r="T1236" t="s">
        <v>83</v>
      </c>
      <c r="U1236" t="s">
        <v>75</v>
      </c>
      <c r="V1236" t="s">
        <v>84</v>
      </c>
      <c r="W1236">
        <v>170</v>
      </c>
      <c r="X1236">
        <v>249</v>
      </c>
      <c r="Y1236">
        <v>987</v>
      </c>
    </row>
    <row r="1237" spans="1:25">
      <c r="A1237" t="s">
        <v>182</v>
      </c>
      <c r="B1237" t="s">
        <v>70</v>
      </c>
      <c r="C1237" t="s">
        <v>71</v>
      </c>
      <c r="D1237">
        <v>46033.958333333336</v>
      </c>
      <c r="E1237">
        <v>46036.958333333336</v>
      </c>
      <c r="F1237" t="s">
        <v>29</v>
      </c>
      <c r="G1237">
        <v>320146</v>
      </c>
      <c r="H1237">
        <v>321647</v>
      </c>
      <c r="I1237">
        <v>1501</v>
      </c>
      <c r="J1237">
        <v>3</v>
      </c>
      <c r="K1237">
        <v>500.33</v>
      </c>
      <c r="L1237">
        <v>93.54</v>
      </c>
      <c r="M1237">
        <v>532.23</v>
      </c>
      <c r="N1237">
        <v>5.69</v>
      </c>
      <c r="O1237">
        <v>6.2E-2</v>
      </c>
      <c r="P1237">
        <v>16.047000000000001</v>
      </c>
      <c r="Q1237">
        <v>0.35</v>
      </c>
      <c r="R1237" t="s">
        <v>81</v>
      </c>
      <c r="S1237" t="s">
        <v>86</v>
      </c>
      <c r="T1237" t="s">
        <v>83</v>
      </c>
      <c r="U1237" t="s">
        <v>75</v>
      </c>
      <c r="V1237" t="s">
        <v>84</v>
      </c>
      <c r="W1237">
        <v>249</v>
      </c>
      <c r="X1237">
        <v>343</v>
      </c>
      <c r="Y1237">
        <v>1501</v>
      </c>
    </row>
    <row r="1238" spans="1:25">
      <c r="A1238" t="s">
        <v>182</v>
      </c>
      <c r="B1238" t="s">
        <v>70</v>
      </c>
      <c r="C1238" t="s">
        <v>71</v>
      </c>
      <c r="D1238">
        <v>46036.958333333336</v>
      </c>
      <c r="E1238">
        <v>46036.959027777775</v>
      </c>
      <c r="F1238" t="s">
        <v>29</v>
      </c>
      <c r="G1238">
        <v>321647</v>
      </c>
      <c r="H1238">
        <v>321647</v>
      </c>
      <c r="I1238">
        <v>0</v>
      </c>
      <c r="J1238">
        <v>1E-3</v>
      </c>
      <c r="K1238">
        <v>0</v>
      </c>
      <c r="L1238">
        <v>32.97</v>
      </c>
      <c r="M1238">
        <v>187.59</v>
      </c>
      <c r="N1238">
        <v>5.69</v>
      </c>
      <c r="P1238">
        <v>0</v>
      </c>
      <c r="R1238" t="s">
        <v>81</v>
      </c>
      <c r="S1238" t="s">
        <v>37</v>
      </c>
      <c r="T1238" t="s">
        <v>83</v>
      </c>
      <c r="U1238" t="s">
        <v>75</v>
      </c>
      <c r="V1238" t="s">
        <v>84</v>
      </c>
      <c r="W1238">
        <v>343</v>
      </c>
      <c r="X1238">
        <v>357</v>
      </c>
      <c r="Y1238">
        <v>0</v>
      </c>
    </row>
    <row r="1239" spans="1:25">
      <c r="A1239" t="s">
        <v>182</v>
      </c>
      <c r="B1239" t="s">
        <v>70</v>
      </c>
      <c r="C1239" t="s">
        <v>71</v>
      </c>
      <c r="D1239">
        <v>46036.959027777775</v>
      </c>
      <c r="E1239">
        <v>46040.958333333336</v>
      </c>
      <c r="F1239" t="s">
        <v>29</v>
      </c>
      <c r="G1239">
        <v>321647</v>
      </c>
      <c r="H1239">
        <v>322648</v>
      </c>
      <c r="I1239">
        <v>1001</v>
      </c>
      <c r="J1239">
        <v>3.9990000000000001</v>
      </c>
      <c r="K1239">
        <v>250.29</v>
      </c>
      <c r="L1239">
        <v>81.47</v>
      </c>
      <c r="M1239">
        <v>463.57</v>
      </c>
      <c r="N1239">
        <v>5.69</v>
      </c>
      <c r="O1239">
        <v>8.1000000000000003E-2</v>
      </c>
      <c r="P1239">
        <v>12.287000000000001</v>
      </c>
      <c r="Q1239">
        <v>0.46</v>
      </c>
      <c r="R1239" t="s">
        <v>81</v>
      </c>
      <c r="S1239" t="s">
        <v>86</v>
      </c>
      <c r="T1239" t="s">
        <v>83</v>
      </c>
      <c r="U1239" t="s">
        <v>75</v>
      </c>
      <c r="V1239" t="s">
        <v>84</v>
      </c>
      <c r="W1239">
        <v>357</v>
      </c>
      <c r="X1239">
        <v>441</v>
      </c>
      <c r="Y1239">
        <v>1001</v>
      </c>
    </row>
    <row r="1240" spans="1:25">
      <c r="A1240" t="s">
        <v>182</v>
      </c>
      <c r="B1240" t="s">
        <v>70</v>
      </c>
      <c r="C1240" t="s">
        <v>71</v>
      </c>
      <c r="D1240">
        <v>46040.958333333336</v>
      </c>
      <c r="E1240">
        <v>46042.958333333336</v>
      </c>
      <c r="F1240" t="s">
        <v>29</v>
      </c>
      <c r="G1240">
        <v>322648</v>
      </c>
      <c r="H1240">
        <v>323713</v>
      </c>
      <c r="I1240">
        <v>1065</v>
      </c>
      <c r="J1240">
        <v>2</v>
      </c>
      <c r="K1240">
        <v>532.5</v>
      </c>
      <c r="L1240">
        <v>90</v>
      </c>
      <c r="M1240">
        <v>512.12</v>
      </c>
      <c r="N1240">
        <v>5.69</v>
      </c>
      <c r="O1240">
        <v>8.5000000000000006E-2</v>
      </c>
      <c r="P1240">
        <v>11.833</v>
      </c>
      <c r="Q1240">
        <v>0.48</v>
      </c>
      <c r="R1240" t="s">
        <v>81</v>
      </c>
      <c r="S1240" t="s">
        <v>86</v>
      </c>
      <c r="T1240" t="s">
        <v>83</v>
      </c>
      <c r="U1240" t="s">
        <v>75</v>
      </c>
      <c r="V1240" t="s">
        <v>84</v>
      </c>
      <c r="W1240">
        <v>441</v>
      </c>
      <c r="X1240">
        <v>503</v>
      </c>
      <c r="Y1240">
        <v>1065</v>
      </c>
    </row>
    <row r="1241" spans="1:25">
      <c r="A1241" t="s">
        <v>182</v>
      </c>
      <c r="B1241" t="s">
        <v>70</v>
      </c>
      <c r="C1241" t="s">
        <v>71</v>
      </c>
      <c r="D1241">
        <v>46042.958333333336</v>
      </c>
      <c r="E1241">
        <v>46043.958333333336</v>
      </c>
      <c r="F1241" t="s">
        <v>29</v>
      </c>
      <c r="G1241">
        <v>323713</v>
      </c>
      <c r="H1241">
        <v>324006</v>
      </c>
      <c r="I1241">
        <v>293</v>
      </c>
      <c r="J1241">
        <v>1</v>
      </c>
      <c r="K1241">
        <v>293</v>
      </c>
      <c r="L1241">
        <v>32.92</v>
      </c>
      <c r="M1241">
        <v>187.32</v>
      </c>
      <c r="N1241">
        <v>5.69</v>
      </c>
      <c r="O1241">
        <v>0.112</v>
      </c>
      <c r="P1241">
        <v>8.9</v>
      </c>
      <c r="Q1241">
        <v>0.64</v>
      </c>
      <c r="R1241" t="s">
        <v>81</v>
      </c>
      <c r="S1241" t="s">
        <v>85</v>
      </c>
      <c r="T1241" t="s">
        <v>83</v>
      </c>
      <c r="U1241" t="s">
        <v>75</v>
      </c>
      <c r="V1241" t="s">
        <v>84</v>
      </c>
      <c r="W1241">
        <v>503</v>
      </c>
      <c r="X1241">
        <v>549</v>
      </c>
      <c r="Y1241">
        <v>293</v>
      </c>
    </row>
    <row r="1242" spans="1:25">
      <c r="A1242" t="s">
        <v>182</v>
      </c>
      <c r="B1242" t="s">
        <v>70</v>
      </c>
      <c r="C1242" t="s">
        <v>71</v>
      </c>
      <c r="D1242">
        <v>46043.958333333336</v>
      </c>
      <c r="E1242">
        <v>46048.958333333336</v>
      </c>
      <c r="F1242" t="s">
        <v>29</v>
      </c>
      <c r="G1242">
        <v>324006</v>
      </c>
      <c r="H1242">
        <v>325406</v>
      </c>
      <c r="I1242">
        <v>1400</v>
      </c>
      <c r="J1242">
        <v>5</v>
      </c>
      <c r="K1242">
        <v>280</v>
      </c>
      <c r="L1242">
        <v>88.55</v>
      </c>
      <c r="M1242">
        <v>503.86</v>
      </c>
      <c r="N1242">
        <v>5.69</v>
      </c>
      <c r="O1242">
        <v>6.3E-2</v>
      </c>
      <c r="P1242">
        <v>15.81</v>
      </c>
      <c r="Q1242">
        <v>0.36</v>
      </c>
      <c r="R1242" t="s">
        <v>81</v>
      </c>
      <c r="S1242" t="s">
        <v>86</v>
      </c>
      <c r="T1242" t="s">
        <v>83</v>
      </c>
      <c r="U1242" t="s">
        <v>75</v>
      </c>
      <c r="V1242" t="s">
        <v>84</v>
      </c>
      <c r="W1242">
        <v>549</v>
      </c>
      <c r="X1242">
        <v>665</v>
      </c>
      <c r="Y1242">
        <v>1400</v>
      </c>
    </row>
    <row r="1243" spans="1:25">
      <c r="A1243" t="s">
        <v>182</v>
      </c>
      <c r="B1243" t="s">
        <v>70</v>
      </c>
      <c r="C1243" t="s">
        <v>71</v>
      </c>
      <c r="D1243">
        <v>46048.958333333336</v>
      </c>
      <c r="E1243">
        <v>46049.958333333336</v>
      </c>
      <c r="F1243" t="s">
        <v>29</v>
      </c>
      <c r="G1243">
        <v>325406</v>
      </c>
      <c r="H1243">
        <v>325768</v>
      </c>
      <c r="I1243">
        <v>362</v>
      </c>
      <c r="J1243">
        <v>1</v>
      </c>
      <c r="K1243">
        <v>362</v>
      </c>
      <c r="L1243">
        <v>40.1</v>
      </c>
      <c r="M1243">
        <v>228.16</v>
      </c>
      <c r="N1243">
        <v>5.69</v>
      </c>
      <c r="O1243">
        <v>0.111</v>
      </c>
      <c r="P1243">
        <v>9.0269999999999992</v>
      </c>
      <c r="Q1243">
        <v>0.63</v>
      </c>
      <c r="R1243" t="s">
        <v>81</v>
      </c>
      <c r="S1243" t="s">
        <v>85</v>
      </c>
      <c r="T1243" t="s">
        <v>83</v>
      </c>
      <c r="U1243" t="s">
        <v>75</v>
      </c>
      <c r="V1243" t="s">
        <v>84</v>
      </c>
      <c r="W1243">
        <v>665</v>
      </c>
      <c r="X1243">
        <v>707</v>
      </c>
      <c r="Y1243">
        <v>0</v>
      </c>
    </row>
    <row r="1244" spans="1:25">
      <c r="A1244" t="s">
        <v>182</v>
      </c>
      <c r="B1244" t="s">
        <v>70</v>
      </c>
      <c r="C1244" t="s">
        <v>71</v>
      </c>
      <c r="D1244">
        <v>46049.958333333336</v>
      </c>
      <c r="E1244">
        <v>46049.958333333336</v>
      </c>
      <c r="F1244" t="s">
        <v>29</v>
      </c>
      <c r="G1244">
        <v>325768</v>
      </c>
      <c r="H1244">
        <v>325768</v>
      </c>
      <c r="I1244">
        <v>0</v>
      </c>
      <c r="J1244">
        <v>0</v>
      </c>
      <c r="L1244">
        <v>50.25</v>
      </c>
      <c r="M1244">
        <v>285.92</v>
      </c>
      <c r="N1244">
        <v>5.69</v>
      </c>
      <c r="P1244">
        <v>0</v>
      </c>
      <c r="R1244" t="s">
        <v>81</v>
      </c>
      <c r="S1244" t="s">
        <v>37</v>
      </c>
      <c r="T1244" t="s">
        <v>83</v>
      </c>
      <c r="U1244" t="s">
        <v>75</v>
      </c>
      <c r="V1244" t="s">
        <v>84</v>
      </c>
      <c r="W1244">
        <v>707</v>
      </c>
      <c r="X1244">
        <v>708</v>
      </c>
      <c r="Y1244">
        <v>0</v>
      </c>
    </row>
    <row r="1245" spans="1:25">
      <c r="A1245" t="s">
        <v>182</v>
      </c>
      <c r="B1245" t="s">
        <v>70</v>
      </c>
      <c r="C1245" t="s">
        <v>71</v>
      </c>
      <c r="D1245">
        <v>46049.958333333336</v>
      </c>
      <c r="E1245">
        <v>46051.958333333336</v>
      </c>
      <c r="F1245" t="s">
        <v>29</v>
      </c>
      <c r="G1245">
        <v>325768</v>
      </c>
      <c r="H1245">
        <v>326516</v>
      </c>
      <c r="I1245">
        <v>748</v>
      </c>
      <c r="J1245">
        <v>2</v>
      </c>
      <c r="K1245">
        <v>374</v>
      </c>
      <c r="L1245">
        <v>75.19</v>
      </c>
      <c r="M1245">
        <v>427.82</v>
      </c>
      <c r="N1245">
        <v>5.69</v>
      </c>
      <c r="O1245">
        <v>0.10100000000000001</v>
      </c>
      <c r="P1245">
        <v>9.9480000000000004</v>
      </c>
      <c r="Q1245">
        <v>0.56999999999999995</v>
      </c>
      <c r="R1245" t="s">
        <v>81</v>
      </c>
      <c r="S1245" t="s">
        <v>82</v>
      </c>
      <c r="T1245" t="s">
        <v>83</v>
      </c>
      <c r="U1245" t="s">
        <v>75</v>
      </c>
      <c r="V1245" t="s">
        <v>84</v>
      </c>
      <c r="W1245">
        <v>708</v>
      </c>
      <c r="X1245">
        <v>787</v>
      </c>
      <c r="Y1245">
        <v>748</v>
      </c>
    </row>
    <row r="1246" spans="1:25">
      <c r="A1246" t="s">
        <v>182</v>
      </c>
      <c r="B1246" t="s">
        <v>70</v>
      </c>
      <c r="C1246" t="s">
        <v>71</v>
      </c>
      <c r="D1246">
        <v>46051.958333333336</v>
      </c>
      <c r="E1246">
        <v>46054.958333333336</v>
      </c>
      <c r="F1246" t="s">
        <v>30</v>
      </c>
      <c r="G1246">
        <v>326516</v>
      </c>
      <c r="H1246">
        <v>327351</v>
      </c>
      <c r="I1246">
        <v>835</v>
      </c>
      <c r="J1246">
        <v>3</v>
      </c>
      <c r="K1246">
        <v>278.33</v>
      </c>
      <c r="L1246">
        <v>87.44</v>
      </c>
      <c r="M1246">
        <v>497.51</v>
      </c>
      <c r="N1246">
        <v>5.69</v>
      </c>
      <c r="O1246">
        <v>0.105</v>
      </c>
      <c r="P1246">
        <v>9.5489999999999995</v>
      </c>
      <c r="Q1246">
        <v>0.6</v>
      </c>
      <c r="R1246" t="s">
        <v>81</v>
      </c>
      <c r="S1246" t="s">
        <v>82</v>
      </c>
      <c r="T1246" t="s">
        <v>83</v>
      </c>
      <c r="U1246" t="s">
        <v>75</v>
      </c>
      <c r="V1246" t="s">
        <v>84</v>
      </c>
      <c r="W1246">
        <v>787</v>
      </c>
      <c r="X1246">
        <v>857</v>
      </c>
      <c r="Y1246">
        <v>835</v>
      </c>
    </row>
    <row r="1247" spans="1:25">
      <c r="A1247" t="s">
        <v>182</v>
      </c>
      <c r="B1247" t="s">
        <v>70</v>
      </c>
      <c r="C1247" t="s">
        <v>71</v>
      </c>
      <c r="D1247">
        <v>46054.958333333336</v>
      </c>
      <c r="E1247">
        <v>46056.958333333336</v>
      </c>
      <c r="F1247" t="s">
        <v>30</v>
      </c>
      <c r="G1247">
        <v>327351</v>
      </c>
      <c r="H1247">
        <v>328677</v>
      </c>
      <c r="I1247">
        <v>1326</v>
      </c>
      <c r="J1247">
        <v>2</v>
      </c>
      <c r="K1247">
        <v>663</v>
      </c>
      <c r="L1247">
        <v>91.94</v>
      </c>
      <c r="M1247">
        <v>523.13</v>
      </c>
      <c r="N1247">
        <v>5.69</v>
      </c>
      <c r="O1247">
        <v>6.9000000000000006E-2</v>
      </c>
      <c r="P1247">
        <v>14.422000000000001</v>
      </c>
      <c r="Q1247">
        <v>0.39</v>
      </c>
      <c r="R1247" t="s">
        <v>81</v>
      </c>
      <c r="S1247" t="s">
        <v>86</v>
      </c>
      <c r="T1247" t="s">
        <v>83</v>
      </c>
      <c r="U1247" t="s">
        <v>75</v>
      </c>
      <c r="V1247" t="s">
        <v>84</v>
      </c>
      <c r="W1247">
        <v>857</v>
      </c>
      <c r="X1247">
        <v>950</v>
      </c>
      <c r="Y1247">
        <v>1326</v>
      </c>
    </row>
    <row r="1248" spans="1:25">
      <c r="A1248" t="s">
        <v>182</v>
      </c>
      <c r="B1248" t="s">
        <v>70</v>
      </c>
      <c r="C1248" t="s">
        <v>71</v>
      </c>
      <c r="D1248">
        <v>46056.958333333336</v>
      </c>
      <c r="E1248">
        <v>46057.958333333336</v>
      </c>
      <c r="F1248" t="s">
        <v>30</v>
      </c>
      <c r="G1248">
        <v>328677</v>
      </c>
      <c r="H1248">
        <v>329190</v>
      </c>
      <c r="I1248">
        <v>513</v>
      </c>
      <c r="J1248">
        <v>1</v>
      </c>
      <c r="K1248">
        <v>513</v>
      </c>
      <c r="L1248">
        <v>32.53</v>
      </c>
      <c r="M1248">
        <v>185.11</v>
      </c>
      <c r="N1248">
        <v>5.69</v>
      </c>
      <c r="O1248">
        <v>6.3E-2</v>
      </c>
      <c r="P1248">
        <v>15.77</v>
      </c>
      <c r="Q1248">
        <v>0.36</v>
      </c>
      <c r="R1248" t="s">
        <v>81</v>
      </c>
      <c r="S1248" t="s">
        <v>82</v>
      </c>
      <c r="T1248" t="s">
        <v>83</v>
      </c>
      <c r="U1248" t="s">
        <v>75</v>
      </c>
      <c r="V1248" t="s">
        <v>84</v>
      </c>
      <c r="W1248">
        <v>950</v>
      </c>
      <c r="X1248">
        <v>994</v>
      </c>
      <c r="Y1248">
        <v>513</v>
      </c>
    </row>
    <row r="1249" spans="1:25">
      <c r="A1249" t="s">
        <v>182</v>
      </c>
      <c r="B1249" t="s">
        <v>70</v>
      </c>
      <c r="C1249" t="s">
        <v>71</v>
      </c>
      <c r="D1249">
        <v>46057.958333333336</v>
      </c>
      <c r="E1249">
        <v>46058.958333333336</v>
      </c>
      <c r="F1249" t="s">
        <v>30</v>
      </c>
      <c r="G1249">
        <v>329190</v>
      </c>
      <c r="H1249">
        <v>330029</v>
      </c>
      <c r="I1249">
        <v>839</v>
      </c>
      <c r="J1249">
        <v>1</v>
      </c>
      <c r="K1249">
        <v>839</v>
      </c>
      <c r="L1249">
        <v>57.54</v>
      </c>
      <c r="M1249">
        <v>327.39999999999998</v>
      </c>
      <c r="N1249">
        <v>5.69</v>
      </c>
      <c r="O1249">
        <v>6.9000000000000006E-2</v>
      </c>
      <c r="P1249">
        <v>14.581</v>
      </c>
      <c r="Q1249">
        <v>0.39</v>
      </c>
      <c r="R1249" t="s">
        <v>81</v>
      </c>
      <c r="S1249" t="s">
        <v>82</v>
      </c>
      <c r="T1249" t="s">
        <v>83</v>
      </c>
      <c r="U1249" t="s">
        <v>75</v>
      </c>
      <c r="V1249" t="s">
        <v>84</v>
      </c>
      <c r="W1249">
        <v>994</v>
      </c>
      <c r="X1249">
        <v>1020</v>
      </c>
      <c r="Y1249">
        <v>839</v>
      </c>
    </row>
    <row r="1250" spans="1:25">
      <c r="A1250" t="s">
        <v>182</v>
      </c>
      <c r="B1250" t="s">
        <v>70</v>
      </c>
      <c r="C1250" t="s">
        <v>71</v>
      </c>
      <c r="D1250">
        <v>46058.958333333336</v>
      </c>
      <c r="E1250">
        <v>46059.958333333336</v>
      </c>
      <c r="F1250" t="s">
        <v>30</v>
      </c>
      <c r="G1250">
        <v>330029</v>
      </c>
      <c r="H1250">
        <v>330029</v>
      </c>
      <c r="I1250">
        <v>0</v>
      </c>
      <c r="J1250">
        <v>1</v>
      </c>
      <c r="K1250">
        <v>0</v>
      </c>
      <c r="L1250">
        <v>90.93</v>
      </c>
      <c r="M1250">
        <v>517.37</v>
      </c>
      <c r="N1250">
        <v>5.69</v>
      </c>
      <c r="P1250">
        <v>0</v>
      </c>
      <c r="R1250" t="s">
        <v>81</v>
      </c>
      <c r="S1250" t="s">
        <v>37</v>
      </c>
      <c r="T1250" t="s">
        <v>83</v>
      </c>
      <c r="U1250" t="s">
        <v>75</v>
      </c>
      <c r="V1250" t="s">
        <v>84</v>
      </c>
      <c r="W1250">
        <v>1020</v>
      </c>
      <c r="X1250">
        <v>1053</v>
      </c>
      <c r="Y1250">
        <v>0</v>
      </c>
    </row>
    <row r="1251" spans="1:25">
      <c r="A1251" t="s">
        <v>182</v>
      </c>
      <c r="B1251" t="s">
        <v>70</v>
      </c>
      <c r="C1251" t="s">
        <v>71</v>
      </c>
      <c r="D1251">
        <v>46059.958333333336</v>
      </c>
      <c r="E1251">
        <v>46063.958333333336</v>
      </c>
      <c r="F1251" t="s">
        <v>30</v>
      </c>
      <c r="G1251">
        <v>330029</v>
      </c>
      <c r="H1251">
        <v>330674</v>
      </c>
      <c r="I1251">
        <v>645</v>
      </c>
      <c r="J1251">
        <v>4</v>
      </c>
      <c r="K1251">
        <v>161.25</v>
      </c>
      <c r="L1251">
        <v>94.13</v>
      </c>
      <c r="M1251">
        <v>535.61</v>
      </c>
      <c r="N1251">
        <v>5.69</v>
      </c>
      <c r="O1251">
        <v>0.14599999999999999</v>
      </c>
      <c r="P1251">
        <v>6.8520000000000003</v>
      </c>
      <c r="Q1251">
        <v>0.83</v>
      </c>
      <c r="R1251" t="s">
        <v>81</v>
      </c>
      <c r="S1251" t="s">
        <v>82</v>
      </c>
      <c r="T1251" t="s">
        <v>83</v>
      </c>
      <c r="U1251" t="s">
        <v>75</v>
      </c>
      <c r="V1251" t="s">
        <v>84</v>
      </c>
      <c r="W1251">
        <v>1053</v>
      </c>
      <c r="X1251">
        <v>1160</v>
      </c>
      <c r="Y1251">
        <v>645</v>
      </c>
    </row>
    <row r="1252" spans="1:25">
      <c r="A1252" t="s">
        <v>182</v>
      </c>
      <c r="B1252" t="s">
        <v>70</v>
      </c>
      <c r="C1252" t="s">
        <v>71</v>
      </c>
      <c r="D1252">
        <v>46063.958333333336</v>
      </c>
      <c r="E1252">
        <v>46072.958333333336</v>
      </c>
      <c r="F1252" t="s">
        <v>30</v>
      </c>
      <c r="G1252">
        <v>330674</v>
      </c>
      <c r="H1252">
        <v>330674</v>
      </c>
      <c r="I1252">
        <v>0</v>
      </c>
      <c r="J1252">
        <v>9</v>
      </c>
      <c r="K1252">
        <v>0</v>
      </c>
      <c r="L1252">
        <v>85.65</v>
      </c>
      <c r="M1252">
        <v>487.34</v>
      </c>
      <c r="N1252">
        <v>5.69</v>
      </c>
      <c r="P1252">
        <v>0</v>
      </c>
      <c r="R1252" t="s">
        <v>81</v>
      </c>
      <c r="S1252" t="s">
        <v>37</v>
      </c>
      <c r="T1252" t="s">
        <v>83</v>
      </c>
      <c r="U1252" t="s">
        <v>75</v>
      </c>
      <c r="V1252" t="s">
        <v>84</v>
      </c>
      <c r="W1252">
        <v>1160</v>
      </c>
      <c r="X1252">
        <v>1418</v>
      </c>
      <c r="Y1252">
        <v>0</v>
      </c>
    </row>
    <row r="1253" spans="1:25">
      <c r="A1253" t="s">
        <v>182</v>
      </c>
      <c r="B1253" t="s">
        <v>70</v>
      </c>
      <c r="C1253" t="s">
        <v>71</v>
      </c>
      <c r="D1253">
        <v>46072.958333333336</v>
      </c>
      <c r="E1253">
        <v>46075.958333333336</v>
      </c>
      <c r="F1253" t="s">
        <v>30</v>
      </c>
      <c r="G1253">
        <v>330674</v>
      </c>
      <c r="H1253">
        <v>332316</v>
      </c>
      <c r="I1253">
        <v>1642</v>
      </c>
      <c r="J1253">
        <v>3</v>
      </c>
      <c r="K1253">
        <v>547.33000000000004</v>
      </c>
      <c r="L1253">
        <v>60.94</v>
      </c>
      <c r="M1253">
        <v>346.74</v>
      </c>
      <c r="N1253">
        <v>5.69</v>
      </c>
      <c r="O1253">
        <v>3.6999999999999998E-2</v>
      </c>
      <c r="P1253">
        <v>26.945</v>
      </c>
      <c r="Q1253">
        <v>0.21</v>
      </c>
      <c r="R1253" t="s">
        <v>81</v>
      </c>
      <c r="S1253" t="s">
        <v>86</v>
      </c>
      <c r="T1253" t="s">
        <v>83</v>
      </c>
      <c r="U1253" t="s">
        <v>75</v>
      </c>
      <c r="V1253" t="s">
        <v>84</v>
      </c>
      <c r="W1253">
        <v>1418</v>
      </c>
      <c r="X1253">
        <v>1481</v>
      </c>
      <c r="Y1253">
        <v>1642</v>
      </c>
    </row>
    <row r="1254" spans="1:25">
      <c r="A1254" t="s">
        <v>182</v>
      </c>
      <c r="B1254" t="s">
        <v>70</v>
      </c>
      <c r="C1254" t="s">
        <v>71</v>
      </c>
      <c r="D1254">
        <v>46075.958333333336</v>
      </c>
      <c r="E1254">
        <v>46076.958333333336</v>
      </c>
      <c r="F1254" t="s">
        <v>30</v>
      </c>
      <c r="G1254">
        <v>332316</v>
      </c>
      <c r="H1254">
        <v>332769</v>
      </c>
      <c r="I1254">
        <v>453</v>
      </c>
      <c r="J1254">
        <v>1</v>
      </c>
      <c r="K1254">
        <v>453</v>
      </c>
      <c r="L1254">
        <v>35.619999999999997</v>
      </c>
      <c r="M1254">
        <v>202.66</v>
      </c>
      <c r="N1254">
        <v>5.69</v>
      </c>
      <c r="O1254">
        <v>7.9000000000000001E-2</v>
      </c>
      <c r="P1254">
        <v>12.718</v>
      </c>
      <c r="Q1254">
        <v>0.45</v>
      </c>
      <c r="R1254" t="s">
        <v>81</v>
      </c>
      <c r="S1254" t="s">
        <v>85</v>
      </c>
      <c r="T1254" t="s">
        <v>83</v>
      </c>
      <c r="U1254" t="s">
        <v>75</v>
      </c>
      <c r="V1254" t="s">
        <v>84</v>
      </c>
      <c r="W1254">
        <v>1481</v>
      </c>
      <c r="X1254">
        <v>1513</v>
      </c>
      <c r="Y1254">
        <v>453</v>
      </c>
    </row>
    <row r="1255" spans="1:25">
      <c r="A1255" t="s">
        <v>182</v>
      </c>
      <c r="B1255" t="s">
        <v>70</v>
      </c>
      <c r="C1255" t="s">
        <v>71</v>
      </c>
      <c r="D1255">
        <v>46076.958333333336</v>
      </c>
      <c r="E1255">
        <v>46077.958333333336</v>
      </c>
      <c r="F1255" t="s">
        <v>30</v>
      </c>
      <c r="G1255">
        <v>332769</v>
      </c>
      <c r="H1255">
        <v>333855</v>
      </c>
      <c r="I1255">
        <v>1086</v>
      </c>
      <c r="J1255">
        <v>1</v>
      </c>
      <c r="K1255">
        <v>1086</v>
      </c>
      <c r="L1255">
        <v>86.16</v>
      </c>
      <c r="M1255">
        <v>490.25</v>
      </c>
      <c r="N1255">
        <v>5.69</v>
      </c>
      <c r="O1255">
        <v>7.9000000000000001E-2</v>
      </c>
      <c r="P1255">
        <v>12.603999999999999</v>
      </c>
      <c r="Q1255">
        <v>0.45</v>
      </c>
      <c r="R1255" t="s">
        <v>81</v>
      </c>
      <c r="S1255" t="s">
        <v>86</v>
      </c>
      <c r="T1255" t="s">
        <v>83</v>
      </c>
      <c r="U1255" t="s">
        <v>75</v>
      </c>
      <c r="V1255" t="s">
        <v>84</v>
      </c>
      <c r="W1255">
        <v>1513</v>
      </c>
      <c r="X1255">
        <v>1545</v>
      </c>
      <c r="Y1255">
        <v>1086</v>
      </c>
    </row>
    <row r="1256" spans="1:25">
      <c r="A1256" t="s">
        <v>182</v>
      </c>
      <c r="B1256" t="s">
        <v>70</v>
      </c>
      <c r="C1256" t="s">
        <v>71</v>
      </c>
      <c r="D1256">
        <v>46077.958333333336</v>
      </c>
      <c r="E1256">
        <v>46082.958333333336</v>
      </c>
      <c r="F1256" t="s">
        <v>31</v>
      </c>
      <c r="G1256">
        <v>333855</v>
      </c>
      <c r="H1256">
        <v>334609</v>
      </c>
      <c r="I1256">
        <v>754</v>
      </c>
      <c r="J1256">
        <v>5</v>
      </c>
      <c r="K1256">
        <v>150.80000000000001</v>
      </c>
      <c r="L1256">
        <v>73.67</v>
      </c>
      <c r="M1256">
        <v>419.17</v>
      </c>
      <c r="N1256">
        <v>5.69</v>
      </c>
      <c r="O1256">
        <v>9.8000000000000004E-2</v>
      </c>
      <c r="P1256">
        <v>10.234999999999999</v>
      </c>
      <c r="Q1256">
        <v>0.56000000000000005</v>
      </c>
      <c r="R1256" t="s">
        <v>81</v>
      </c>
      <c r="S1256" t="s">
        <v>82</v>
      </c>
      <c r="T1256" t="s">
        <v>83</v>
      </c>
      <c r="U1256" t="s">
        <v>75</v>
      </c>
      <c r="V1256" t="s">
        <v>84</v>
      </c>
      <c r="W1256">
        <v>1545</v>
      </c>
      <c r="X1256">
        <v>1683</v>
      </c>
      <c r="Y1256">
        <v>754</v>
      </c>
    </row>
    <row r="1257" spans="1:25">
      <c r="A1257" t="s">
        <v>182</v>
      </c>
      <c r="B1257" t="s">
        <v>70</v>
      </c>
      <c r="C1257" t="s">
        <v>71</v>
      </c>
      <c r="D1257">
        <v>46082.958333333336</v>
      </c>
      <c r="E1257">
        <v>46084.958333333336</v>
      </c>
      <c r="F1257" t="s">
        <v>31</v>
      </c>
      <c r="G1257">
        <v>334609</v>
      </c>
      <c r="H1257">
        <v>335657</v>
      </c>
      <c r="I1257">
        <v>1048</v>
      </c>
      <c r="J1257">
        <v>2</v>
      </c>
      <c r="K1257">
        <v>524</v>
      </c>
      <c r="L1257">
        <v>79.08</v>
      </c>
      <c r="M1257">
        <v>457.84</v>
      </c>
      <c r="N1257">
        <v>5.79</v>
      </c>
      <c r="O1257">
        <v>7.4999999999999997E-2</v>
      </c>
      <c r="P1257">
        <v>13.252000000000001</v>
      </c>
      <c r="Q1257">
        <v>0.44</v>
      </c>
      <c r="R1257" t="s">
        <v>81</v>
      </c>
      <c r="S1257" t="s">
        <v>86</v>
      </c>
      <c r="T1257" t="s">
        <v>83</v>
      </c>
      <c r="U1257" t="s">
        <v>75</v>
      </c>
      <c r="V1257" t="s">
        <v>84</v>
      </c>
      <c r="W1257">
        <v>1683</v>
      </c>
      <c r="X1257">
        <v>1756</v>
      </c>
      <c r="Y1257">
        <v>1048</v>
      </c>
    </row>
    <row r="1258" spans="1:25">
      <c r="A1258" t="s">
        <v>182</v>
      </c>
      <c r="B1258" t="s">
        <v>70</v>
      </c>
      <c r="C1258" t="s">
        <v>71</v>
      </c>
      <c r="D1258">
        <v>46084.958333333336</v>
      </c>
      <c r="E1258">
        <v>46086.958333333336</v>
      </c>
      <c r="F1258" t="s">
        <v>31</v>
      </c>
      <c r="G1258">
        <v>335657</v>
      </c>
      <c r="H1258">
        <v>336712</v>
      </c>
      <c r="I1258">
        <v>1055</v>
      </c>
      <c r="J1258">
        <v>2</v>
      </c>
      <c r="K1258">
        <v>527.5</v>
      </c>
      <c r="L1258">
        <v>82.02</v>
      </c>
      <c r="M1258">
        <v>532.29999999999995</v>
      </c>
      <c r="N1258">
        <v>6.49</v>
      </c>
      <c r="O1258">
        <v>7.8E-2</v>
      </c>
      <c r="P1258">
        <v>12.863</v>
      </c>
      <c r="Q1258">
        <v>0.5</v>
      </c>
      <c r="R1258" t="s">
        <v>81</v>
      </c>
      <c r="S1258" t="s">
        <v>86</v>
      </c>
      <c r="T1258" t="s">
        <v>83</v>
      </c>
      <c r="U1258" t="s">
        <v>75</v>
      </c>
      <c r="V1258" t="s">
        <v>84</v>
      </c>
      <c r="W1258">
        <v>1756</v>
      </c>
      <c r="X1258">
        <v>1843</v>
      </c>
      <c r="Y1258">
        <v>1055</v>
      </c>
    </row>
    <row r="1259" spans="1:25">
      <c r="A1259" t="s">
        <v>182</v>
      </c>
      <c r="B1259" t="s">
        <v>70</v>
      </c>
      <c r="C1259" t="s">
        <v>71</v>
      </c>
      <c r="D1259">
        <v>46086.958333333336</v>
      </c>
      <c r="E1259">
        <v>46089.958333333336</v>
      </c>
      <c r="F1259" t="s">
        <v>31</v>
      </c>
      <c r="G1259">
        <v>336712</v>
      </c>
      <c r="H1259">
        <v>337654</v>
      </c>
      <c r="I1259">
        <v>942</v>
      </c>
      <c r="J1259">
        <v>3</v>
      </c>
      <c r="K1259">
        <v>314</v>
      </c>
      <c r="L1259">
        <v>83.79</v>
      </c>
      <c r="M1259">
        <v>560.54999999999995</v>
      </c>
      <c r="N1259">
        <v>6.69</v>
      </c>
      <c r="O1259">
        <v>8.8999999999999996E-2</v>
      </c>
      <c r="P1259">
        <v>11.242000000000001</v>
      </c>
      <c r="Q1259">
        <v>0.6</v>
      </c>
      <c r="R1259" t="s">
        <v>81</v>
      </c>
      <c r="S1259" t="s">
        <v>82</v>
      </c>
      <c r="T1259" t="s">
        <v>83</v>
      </c>
      <c r="U1259" t="s">
        <v>75</v>
      </c>
      <c r="V1259" t="s">
        <v>84</v>
      </c>
      <c r="W1259">
        <v>1843</v>
      </c>
      <c r="X1259">
        <v>1916</v>
      </c>
      <c r="Y1259">
        <v>942</v>
      </c>
    </row>
    <row r="1260" spans="1:25">
      <c r="A1260" t="s">
        <v>182</v>
      </c>
      <c r="B1260" t="s">
        <v>70</v>
      </c>
      <c r="C1260" t="s">
        <v>71</v>
      </c>
      <c r="D1260">
        <v>46089.958333333336</v>
      </c>
      <c r="E1260">
        <v>46090.958333333336</v>
      </c>
      <c r="F1260" t="s">
        <v>31</v>
      </c>
      <c r="G1260">
        <v>337654</v>
      </c>
      <c r="H1260">
        <v>338339</v>
      </c>
      <c r="I1260">
        <v>685</v>
      </c>
      <c r="J1260">
        <v>1</v>
      </c>
      <c r="K1260">
        <v>685</v>
      </c>
      <c r="L1260">
        <v>56.72</v>
      </c>
      <c r="M1260">
        <v>396.47</v>
      </c>
      <c r="N1260">
        <v>6.99</v>
      </c>
      <c r="O1260">
        <v>8.3000000000000004E-2</v>
      </c>
      <c r="P1260">
        <v>12.077</v>
      </c>
      <c r="Q1260">
        <v>0.57999999999999996</v>
      </c>
      <c r="R1260" t="s">
        <v>81</v>
      </c>
      <c r="S1260" t="s">
        <v>82</v>
      </c>
      <c r="T1260" t="s">
        <v>83</v>
      </c>
      <c r="U1260" t="s">
        <v>75</v>
      </c>
      <c r="V1260" t="s">
        <v>84</v>
      </c>
      <c r="W1260">
        <v>1916</v>
      </c>
      <c r="X1260">
        <v>1951</v>
      </c>
      <c r="Y1260">
        <v>685</v>
      </c>
    </row>
    <row r="1261" spans="1:25">
      <c r="A1261" t="s">
        <v>182</v>
      </c>
      <c r="B1261" t="s">
        <v>70</v>
      </c>
      <c r="C1261" t="s">
        <v>71</v>
      </c>
      <c r="D1261">
        <v>46090.958333333336</v>
      </c>
      <c r="E1261">
        <v>46093.958333333336</v>
      </c>
      <c r="F1261" t="s">
        <v>31</v>
      </c>
      <c r="G1261">
        <v>338339</v>
      </c>
      <c r="H1261">
        <v>339172</v>
      </c>
      <c r="I1261">
        <v>833</v>
      </c>
      <c r="J1261">
        <v>3</v>
      </c>
      <c r="K1261">
        <v>277.67</v>
      </c>
      <c r="L1261">
        <v>79.459999999999994</v>
      </c>
      <c r="M1261">
        <v>603.1</v>
      </c>
      <c r="N1261">
        <v>7.59</v>
      </c>
      <c r="O1261">
        <v>9.5000000000000001E-2</v>
      </c>
      <c r="P1261">
        <v>10.483000000000001</v>
      </c>
      <c r="Q1261">
        <v>0.72</v>
      </c>
      <c r="R1261" t="s">
        <v>81</v>
      </c>
      <c r="S1261" t="s">
        <v>82</v>
      </c>
      <c r="T1261" t="s">
        <v>83</v>
      </c>
      <c r="U1261" t="s">
        <v>75</v>
      </c>
      <c r="V1261" t="s">
        <v>84</v>
      </c>
      <c r="W1261">
        <v>1951</v>
      </c>
      <c r="X1261">
        <v>2061</v>
      </c>
      <c r="Y1261">
        <v>833</v>
      </c>
    </row>
    <row r="1262" spans="1:25">
      <c r="A1262" t="s">
        <v>182</v>
      </c>
      <c r="B1262" t="s">
        <v>70</v>
      </c>
      <c r="C1262" t="s">
        <v>71</v>
      </c>
      <c r="D1262">
        <v>46093.958333333336</v>
      </c>
      <c r="E1262">
        <v>46096.958333333336</v>
      </c>
      <c r="F1262" t="s">
        <v>31</v>
      </c>
      <c r="G1262">
        <v>339172</v>
      </c>
      <c r="H1262">
        <v>339867</v>
      </c>
      <c r="I1262">
        <v>695</v>
      </c>
      <c r="J1262">
        <v>3</v>
      </c>
      <c r="K1262">
        <v>231.67</v>
      </c>
      <c r="L1262">
        <v>64.27</v>
      </c>
      <c r="M1262">
        <v>487.82</v>
      </c>
      <c r="N1262">
        <v>7.59</v>
      </c>
      <c r="O1262">
        <v>9.1999999999999998E-2</v>
      </c>
      <c r="P1262">
        <v>10.814</v>
      </c>
      <c r="Q1262">
        <v>0.7</v>
      </c>
      <c r="R1262" t="s">
        <v>81</v>
      </c>
      <c r="S1262" t="s">
        <v>82</v>
      </c>
      <c r="T1262" t="s">
        <v>83</v>
      </c>
      <c r="U1262" t="s">
        <v>75</v>
      </c>
      <c r="V1262" t="s">
        <v>84</v>
      </c>
      <c r="W1262">
        <v>2061</v>
      </c>
      <c r="X1262">
        <v>2119</v>
      </c>
      <c r="Y1262">
        <v>695</v>
      </c>
    </row>
    <row r="1263" spans="1:25">
      <c r="A1263" t="s">
        <v>182</v>
      </c>
      <c r="B1263" t="s">
        <v>70</v>
      </c>
      <c r="C1263" t="s">
        <v>71</v>
      </c>
      <c r="D1263">
        <v>46096.958333333336</v>
      </c>
      <c r="E1263">
        <v>46098.958333333336</v>
      </c>
      <c r="F1263" t="s">
        <v>31</v>
      </c>
      <c r="G1263">
        <v>339867</v>
      </c>
      <c r="H1263">
        <v>341107</v>
      </c>
      <c r="I1263">
        <v>1240</v>
      </c>
      <c r="J1263">
        <v>2</v>
      </c>
      <c r="K1263">
        <v>620</v>
      </c>
      <c r="L1263">
        <v>82.45</v>
      </c>
      <c r="M1263">
        <v>625.80999999999995</v>
      </c>
      <c r="N1263">
        <v>7.59</v>
      </c>
      <c r="O1263">
        <v>6.6000000000000003E-2</v>
      </c>
      <c r="P1263">
        <v>15.039</v>
      </c>
      <c r="Q1263">
        <v>0.5</v>
      </c>
      <c r="R1263" t="s">
        <v>81</v>
      </c>
      <c r="S1263" t="s">
        <v>86</v>
      </c>
      <c r="T1263" t="s">
        <v>83</v>
      </c>
      <c r="U1263" t="s">
        <v>75</v>
      </c>
      <c r="V1263" t="s">
        <v>84</v>
      </c>
      <c r="W1263">
        <v>2119</v>
      </c>
      <c r="X1263">
        <v>2185</v>
      </c>
      <c r="Y1263">
        <v>1240</v>
      </c>
    </row>
    <row r="1264" spans="1:25">
      <c r="A1264" t="s">
        <v>182</v>
      </c>
      <c r="B1264" t="s">
        <v>70</v>
      </c>
      <c r="C1264" t="s">
        <v>71</v>
      </c>
      <c r="D1264">
        <v>46098.958333333336</v>
      </c>
      <c r="E1264">
        <v>46099.958333333336</v>
      </c>
      <c r="F1264" t="s">
        <v>31</v>
      </c>
      <c r="G1264">
        <v>341107</v>
      </c>
      <c r="H1264">
        <v>341470</v>
      </c>
      <c r="I1264">
        <v>363</v>
      </c>
      <c r="J1264">
        <v>1</v>
      </c>
      <c r="K1264">
        <v>363</v>
      </c>
      <c r="L1264">
        <v>54.6</v>
      </c>
      <c r="M1264">
        <v>414.45</v>
      </c>
      <c r="N1264">
        <v>7.59</v>
      </c>
      <c r="O1264">
        <v>0.15</v>
      </c>
      <c r="P1264">
        <v>6.6479999999999997</v>
      </c>
      <c r="Q1264">
        <v>1.1399999999999999</v>
      </c>
      <c r="R1264" t="s">
        <v>81</v>
      </c>
      <c r="S1264" t="s">
        <v>85</v>
      </c>
      <c r="T1264" t="s">
        <v>83</v>
      </c>
      <c r="U1264" t="s">
        <v>75</v>
      </c>
      <c r="V1264" t="s">
        <v>84</v>
      </c>
      <c r="W1264">
        <v>2185</v>
      </c>
      <c r="X1264">
        <v>2236</v>
      </c>
      <c r="Y1264">
        <v>363</v>
      </c>
    </row>
    <row r="1265" spans="1:25">
      <c r="A1265" t="s">
        <v>182</v>
      </c>
      <c r="B1265" t="s">
        <v>70</v>
      </c>
      <c r="C1265" t="s">
        <v>71</v>
      </c>
      <c r="D1265">
        <v>46099.958333333336</v>
      </c>
      <c r="E1265">
        <v>46100.958333333336</v>
      </c>
      <c r="F1265" t="s">
        <v>31</v>
      </c>
      <c r="G1265">
        <v>341470</v>
      </c>
      <c r="H1265">
        <v>342661</v>
      </c>
      <c r="I1265">
        <v>1191</v>
      </c>
      <c r="J1265">
        <v>1</v>
      </c>
      <c r="K1265">
        <v>1191</v>
      </c>
      <c r="L1265">
        <v>71.66</v>
      </c>
      <c r="M1265">
        <v>543.86</v>
      </c>
      <c r="N1265">
        <v>7.59</v>
      </c>
      <c r="O1265">
        <v>0.06</v>
      </c>
      <c r="P1265">
        <v>16.62</v>
      </c>
      <c r="Q1265">
        <v>0.46</v>
      </c>
      <c r="R1265" t="s">
        <v>81</v>
      </c>
      <c r="S1265" t="s">
        <v>86</v>
      </c>
      <c r="T1265" t="s">
        <v>83</v>
      </c>
      <c r="U1265" t="s">
        <v>75</v>
      </c>
      <c r="V1265" t="s">
        <v>84</v>
      </c>
      <c r="W1265">
        <v>2236</v>
      </c>
      <c r="X1265">
        <v>2271</v>
      </c>
      <c r="Y1265">
        <v>1191</v>
      </c>
    </row>
    <row r="1266" spans="1:25">
      <c r="A1266" t="s">
        <v>182</v>
      </c>
      <c r="B1266" t="s">
        <v>70</v>
      </c>
      <c r="C1266" t="s">
        <v>71</v>
      </c>
      <c r="D1266">
        <v>46100.958333333336</v>
      </c>
      <c r="E1266">
        <v>46103.958333333336</v>
      </c>
      <c r="F1266" t="s">
        <v>31</v>
      </c>
      <c r="G1266">
        <v>342661</v>
      </c>
      <c r="H1266">
        <v>343607</v>
      </c>
      <c r="I1266">
        <v>946</v>
      </c>
      <c r="J1266">
        <v>3</v>
      </c>
      <c r="K1266">
        <v>315.33</v>
      </c>
      <c r="L1266">
        <v>75.33</v>
      </c>
      <c r="M1266">
        <v>571.76</v>
      </c>
      <c r="N1266">
        <v>7.59</v>
      </c>
      <c r="O1266">
        <v>0.08</v>
      </c>
      <c r="P1266">
        <v>12.558</v>
      </c>
      <c r="Q1266">
        <v>0.6</v>
      </c>
      <c r="R1266" t="s">
        <v>81</v>
      </c>
      <c r="S1266" t="s">
        <v>82</v>
      </c>
      <c r="T1266" t="s">
        <v>83</v>
      </c>
      <c r="U1266" t="s">
        <v>75</v>
      </c>
      <c r="V1266" t="s">
        <v>84</v>
      </c>
      <c r="W1266">
        <v>2271</v>
      </c>
      <c r="X1266">
        <v>2339</v>
      </c>
      <c r="Y1266">
        <v>946</v>
      </c>
    </row>
    <row r="1267" spans="1:25">
      <c r="A1267" t="s">
        <v>182</v>
      </c>
      <c r="B1267" t="s">
        <v>70</v>
      </c>
      <c r="C1267" t="s">
        <v>71</v>
      </c>
      <c r="D1267">
        <v>46103.958333333336</v>
      </c>
      <c r="E1267">
        <v>46105.958333333336</v>
      </c>
      <c r="F1267" t="s">
        <v>31</v>
      </c>
      <c r="G1267">
        <v>343607</v>
      </c>
      <c r="H1267">
        <v>344238</v>
      </c>
      <c r="I1267">
        <v>631</v>
      </c>
      <c r="J1267">
        <v>2</v>
      </c>
      <c r="K1267">
        <v>315.5</v>
      </c>
      <c r="L1267">
        <v>78.8</v>
      </c>
      <c r="M1267">
        <v>613.89</v>
      </c>
      <c r="N1267">
        <v>7.79</v>
      </c>
      <c r="O1267">
        <v>0.125</v>
      </c>
      <c r="P1267">
        <v>8.0079999999999991</v>
      </c>
      <c r="Q1267">
        <v>0.97</v>
      </c>
      <c r="R1267" t="s">
        <v>81</v>
      </c>
      <c r="S1267" t="s">
        <v>82</v>
      </c>
      <c r="T1267" t="s">
        <v>83</v>
      </c>
      <c r="U1267" t="s">
        <v>75</v>
      </c>
      <c r="V1267" t="s">
        <v>84</v>
      </c>
      <c r="W1267">
        <v>2339</v>
      </c>
      <c r="X1267">
        <v>2420</v>
      </c>
      <c r="Y1267">
        <v>631</v>
      </c>
    </row>
    <row r="1268" spans="1:25">
      <c r="A1268" t="s">
        <v>182</v>
      </c>
      <c r="B1268" t="s">
        <v>70</v>
      </c>
      <c r="C1268" t="s">
        <v>71</v>
      </c>
      <c r="D1268">
        <v>46105.958333333336</v>
      </c>
      <c r="E1268">
        <v>46107.958333333336</v>
      </c>
      <c r="F1268" t="s">
        <v>31</v>
      </c>
      <c r="G1268">
        <v>344238</v>
      </c>
      <c r="H1268">
        <v>345337</v>
      </c>
      <c r="I1268">
        <v>1099</v>
      </c>
      <c r="J1268">
        <v>2</v>
      </c>
      <c r="K1268">
        <v>549.5</v>
      </c>
      <c r="L1268">
        <v>73.44</v>
      </c>
      <c r="M1268">
        <v>557.41</v>
      </c>
      <c r="N1268">
        <v>7.59</v>
      </c>
      <c r="O1268">
        <v>6.7000000000000004E-2</v>
      </c>
      <c r="P1268">
        <v>14.965</v>
      </c>
      <c r="Q1268">
        <v>0.51</v>
      </c>
      <c r="R1268" t="s">
        <v>81</v>
      </c>
      <c r="S1268" t="s">
        <v>86</v>
      </c>
      <c r="T1268" t="s">
        <v>83</v>
      </c>
      <c r="U1268" t="s">
        <v>75</v>
      </c>
      <c r="V1268" t="s">
        <v>84</v>
      </c>
      <c r="W1268">
        <v>2420</v>
      </c>
      <c r="X1268">
        <v>2502</v>
      </c>
      <c r="Y1268">
        <v>1099</v>
      </c>
    </row>
    <row r="1269" spans="1:25">
      <c r="A1269" t="s">
        <v>182</v>
      </c>
      <c r="B1269" t="s">
        <v>70</v>
      </c>
      <c r="C1269" t="s">
        <v>71</v>
      </c>
      <c r="D1269">
        <v>46107.958333333336</v>
      </c>
      <c r="E1269">
        <v>46110.958333333336</v>
      </c>
      <c r="F1269" t="s">
        <v>31</v>
      </c>
      <c r="G1269">
        <v>345337</v>
      </c>
      <c r="H1269">
        <v>345923</v>
      </c>
      <c r="I1269">
        <v>586</v>
      </c>
      <c r="J1269">
        <v>3</v>
      </c>
      <c r="K1269">
        <v>195.33</v>
      </c>
      <c r="L1269">
        <v>54.88</v>
      </c>
      <c r="M1269">
        <v>416.52</v>
      </c>
      <c r="N1269">
        <v>7.59</v>
      </c>
      <c r="O1269">
        <v>9.4E-2</v>
      </c>
      <c r="P1269">
        <v>10.678000000000001</v>
      </c>
      <c r="Q1269">
        <v>0.71</v>
      </c>
      <c r="R1269" t="s">
        <v>81</v>
      </c>
      <c r="S1269" t="s">
        <v>82</v>
      </c>
      <c r="T1269" t="s">
        <v>83</v>
      </c>
      <c r="U1269" t="s">
        <v>75</v>
      </c>
      <c r="V1269" t="s">
        <v>76</v>
      </c>
      <c r="W1269">
        <v>2502</v>
      </c>
      <c r="X1269">
        <v>2570</v>
      </c>
      <c r="Y1269">
        <v>586</v>
      </c>
    </row>
    <row r="1270" spans="1:25">
      <c r="A1270" t="s">
        <v>182</v>
      </c>
      <c r="B1270" t="s">
        <v>70</v>
      </c>
      <c r="C1270" t="s">
        <v>71</v>
      </c>
      <c r="D1270">
        <v>46110.958333333336</v>
      </c>
      <c r="E1270">
        <v>46112.958333333336</v>
      </c>
      <c r="F1270" t="s">
        <v>31</v>
      </c>
      <c r="G1270">
        <v>345923</v>
      </c>
      <c r="H1270">
        <v>346786</v>
      </c>
      <c r="I1270">
        <v>863</v>
      </c>
      <c r="J1270">
        <v>2</v>
      </c>
      <c r="K1270">
        <v>431.5</v>
      </c>
      <c r="L1270">
        <v>72.95</v>
      </c>
      <c r="M1270">
        <v>539.1</v>
      </c>
      <c r="N1270">
        <v>7.39</v>
      </c>
      <c r="O1270">
        <v>8.5000000000000006E-2</v>
      </c>
      <c r="P1270">
        <v>11.83</v>
      </c>
      <c r="Q1270">
        <v>0.62</v>
      </c>
      <c r="R1270" t="s">
        <v>81</v>
      </c>
      <c r="S1270" t="s">
        <v>82</v>
      </c>
      <c r="T1270" t="s">
        <v>83</v>
      </c>
      <c r="U1270" t="s">
        <v>75</v>
      </c>
      <c r="V1270" t="s">
        <v>84</v>
      </c>
      <c r="W1270">
        <v>2570</v>
      </c>
      <c r="X1270">
        <v>2637</v>
      </c>
      <c r="Y1270">
        <v>863</v>
      </c>
    </row>
    <row r="1271" spans="1:25">
      <c r="A1271" t="s">
        <v>182</v>
      </c>
      <c r="B1271" t="s">
        <v>70</v>
      </c>
      <c r="C1271" t="s">
        <v>71</v>
      </c>
      <c r="D1271">
        <v>46112.958333333336</v>
      </c>
      <c r="E1271">
        <v>46113.958333333336</v>
      </c>
      <c r="F1271" t="s">
        <v>32</v>
      </c>
      <c r="G1271">
        <v>346786</v>
      </c>
      <c r="H1271">
        <v>347762</v>
      </c>
      <c r="I1271">
        <v>976</v>
      </c>
      <c r="J1271">
        <v>1</v>
      </c>
      <c r="K1271">
        <v>976</v>
      </c>
      <c r="L1271">
        <v>102.13</v>
      </c>
      <c r="M1271">
        <v>754.74</v>
      </c>
      <c r="N1271">
        <v>7.39</v>
      </c>
      <c r="O1271">
        <v>0.105</v>
      </c>
      <c r="P1271">
        <v>9.5559999999999992</v>
      </c>
      <c r="Q1271">
        <v>0.77</v>
      </c>
      <c r="R1271" t="s">
        <v>81</v>
      </c>
      <c r="S1271" t="s">
        <v>82</v>
      </c>
      <c r="T1271" t="s">
        <v>83</v>
      </c>
      <c r="U1271" t="s">
        <v>75</v>
      </c>
      <c r="V1271" t="s">
        <v>84</v>
      </c>
      <c r="W1271">
        <v>2637</v>
      </c>
      <c r="X1271">
        <v>2683</v>
      </c>
      <c r="Y1271">
        <v>976</v>
      </c>
    </row>
    <row r="1272" spans="1:25">
      <c r="A1272" t="s">
        <v>182</v>
      </c>
      <c r="B1272" t="s">
        <v>70</v>
      </c>
      <c r="C1272" t="s">
        <v>71</v>
      </c>
      <c r="D1272">
        <v>46113.958333333336</v>
      </c>
      <c r="E1272">
        <v>46117.958333333336</v>
      </c>
      <c r="F1272" t="s">
        <v>32</v>
      </c>
      <c r="G1272">
        <v>347762</v>
      </c>
      <c r="H1272">
        <v>348733</v>
      </c>
      <c r="I1272">
        <v>971</v>
      </c>
      <c r="J1272">
        <v>4</v>
      </c>
      <c r="K1272">
        <v>242.75</v>
      </c>
      <c r="L1272">
        <v>54.97</v>
      </c>
      <c r="M1272">
        <v>406.2</v>
      </c>
      <c r="N1272">
        <v>7.39</v>
      </c>
      <c r="O1272">
        <v>5.7000000000000002E-2</v>
      </c>
      <c r="P1272">
        <v>17.664000000000001</v>
      </c>
      <c r="Q1272">
        <v>0.42</v>
      </c>
      <c r="R1272" t="s">
        <v>81</v>
      </c>
      <c r="S1272" t="s">
        <v>82</v>
      </c>
      <c r="T1272" t="s">
        <v>83</v>
      </c>
      <c r="U1272" t="s">
        <v>75</v>
      </c>
      <c r="V1272" t="s">
        <v>84</v>
      </c>
      <c r="W1272">
        <v>2683</v>
      </c>
      <c r="X1272">
        <v>2753</v>
      </c>
      <c r="Y1272">
        <v>971</v>
      </c>
    </row>
    <row r="1273" spans="1:25">
      <c r="A1273" t="s">
        <v>182</v>
      </c>
      <c r="B1273" t="s">
        <v>70</v>
      </c>
      <c r="C1273" t="s">
        <v>71</v>
      </c>
      <c r="D1273">
        <v>46117.958333333336</v>
      </c>
      <c r="E1273">
        <v>46119.958333333336</v>
      </c>
      <c r="F1273" t="s">
        <v>32</v>
      </c>
      <c r="G1273">
        <v>348733</v>
      </c>
      <c r="H1273">
        <v>349829</v>
      </c>
      <c r="I1273">
        <v>1096</v>
      </c>
      <c r="J1273">
        <v>2</v>
      </c>
      <c r="K1273">
        <v>548</v>
      </c>
      <c r="L1273">
        <v>73.13</v>
      </c>
      <c r="M1273">
        <v>540.46</v>
      </c>
      <c r="N1273">
        <v>7.39</v>
      </c>
      <c r="O1273">
        <v>6.7000000000000004E-2</v>
      </c>
      <c r="P1273">
        <v>14.987</v>
      </c>
      <c r="Q1273">
        <v>0.49</v>
      </c>
      <c r="R1273" t="s">
        <v>81</v>
      </c>
      <c r="S1273" t="s">
        <v>86</v>
      </c>
      <c r="T1273" t="s">
        <v>83</v>
      </c>
      <c r="U1273" t="s">
        <v>75</v>
      </c>
      <c r="V1273" t="s">
        <v>84</v>
      </c>
      <c r="W1273">
        <v>2753</v>
      </c>
      <c r="X1273">
        <v>2801</v>
      </c>
      <c r="Y1273">
        <v>1096</v>
      </c>
    </row>
    <row r="1274" spans="1:25">
      <c r="A1274" t="s">
        <v>182</v>
      </c>
      <c r="B1274" t="s">
        <v>70</v>
      </c>
      <c r="C1274" t="s">
        <v>71</v>
      </c>
      <c r="D1274">
        <v>46119.958333333336</v>
      </c>
      <c r="E1274">
        <v>46121.958333333336</v>
      </c>
      <c r="F1274" t="s">
        <v>32</v>
      </c>
      <c r="G1274">
        <v>349829</v>
      </c>
      <c r="H1274">
        <v>350824</v>
      </c>
      <c r="I1274">
        <v>995</v>
      </c>
      <c r="J1274">
        <v>2</v>
      </c>
      <c r="K1274">
        <v>497.5</v>
      </c>
      <c r="L1274">
        <v>65.84</v>
      </c>
      <c r="M1274">
        <v>473.41</v>
      </c>
      <c r="N1274">
        <v>7.19</v>
      </c>
      <c r="O1274">
        <v>6.6000000000000003E-2</v>
      </c>
      <c r="P1274">
        <v>15.112</v>
      </c>
      <c r="Q1274">
        <v>0.48</v>
      </c>
      <c r="R1274" t="s">
        <v>81</v>
      </c>
      <c r="S1274" t="s">
        <v>82</v>
      </c>
      <c r="T1274" t="s">
        <v>83</v>
      </c>
      <c r="U1274" t="s">
        <v>75</v>
      </c>
      <c r="V1274" t="s">
        <v>84</v>
      </c>
      <c r="W1274">
        <v>2801</v>
      </c>
      <c r="X1274">
        <v>2884</v>
      </c>
      <c r="Y1274">
        <v>995</v>
      </c>
    </row>
    <row r="1275" spans="1:25">
      <c r="A1275" t="s">
        <v>182</v>
      </c>
      <c r="B1275" t="s">
        <v>70</v>
      </c>
      <c r="C1275" t="s">
        <v>71</v>
      </c>
      <c r="D1275">
        <v>46121.958333333336</v>
      </c>
      <c r="E1275">
        <v>46124.958333333336</v>
      </c>
      <c r="F1275" t="s">
        <v>32</v>
      </c>
      <c r="G1275">
        <v>350824</v>
      </c>
      <c r="H1275">
        <v>350824</v>
      </c>
      <c r="I1275">
        <v>0</v>
      </c>
      <c r="J1275">
        <v>3</v>
      </c>
      <c r="K1275">
        <v>0</v>
      </c>
      <c r="L1275">
        <v>29.11</v>
      </c>
      <c r="M1275">
        <v>209.29</v>
      </c>
      <c r="N1275">
        <v>7.19</v>
      </c>
      <c r="P1275">
        <v>0</v>
      </c>
      <c r="R1275" t="s">
        <v>81</v>
      </c>
      <c r="S1275" t="s">
        <v>37</v>
      </c>
      <c r="T1275" t="s">
        <v>83</v>
      </c>
      <c r="U1275" t="s">
        <v>75</v>
      </c>
      <c r="V1275" t="s">
        <v>84</v>
      </c>
      <c r="W1275">
        <v>2884</v>
      </c>
      <c r="X1275">
        <v>2933</v>
      </c>
      <c r="Y1275">
        <v>0</v>
      </c>
    </row>
    <row r="1276" spans="1:25">
      <c r="A1276" t="s">
        <v>182</v>
      </c>
      <c r="B1276" t="s">
        <v>70</v>
      </c>
      <c r="C1276" t="s">
        <v>71</v>
      </c>
      <c r="D1276">
        <v>46124.958333333336</v>
      </c>
      <c r="E1276">
        <v>46127.958333333336</v>
      </c>
      <c r="F1276" t="s">
        <v>32</v>
      </c>
      <c r="G1276">
        <v>350824</v>
      </c>
      <c r="H1276">
        <v>351751</v>
      </c>
      <c r="I1276">
        <v>927</v>
      </c>
      <c r="J1276">
        <v>3</v>
      </c>
      <c r="K1276">
        <v>309</v>
      </c>
      <c r="L1276">
        <v>98.65</v>
      </c>
      <c r="M1276">
        <v>679.71</v>
      </c>
      <c r="N1276">
        <v>6.89</v>
      </c>
      <c r="O1276">
        <v>0.106</v>
      </c>
      <c r="P1276">
        <v>9.3970000000000002</v>
      </c>
      <c r="Q1276">
        <v>0.73</v>
      </c>
      <c r="R1276" t="s">
        <v>81</v>
      </c>
      <c r="S1276" t="s">
        <v>82</v>
      </c>
      <c r="T1276" t="s">
        <v>83</v>
      </c>
      <c r="U1276" t="s">
        <v>75</v>
      </c>
      <c r="V1276" t="s">
        <v>84</v>
      </c>
      <c r="W1276">
        <v>2933</v>
      </c>
      <c r="X1276">
        <v>3021</v>
      </c>
      <c r="Y1276">
        <v>927</v>
      </c>
    </row>
    <row r="1277" spans="1:25">
      <c r="A1277" t="s">
        <v>182</v>
      </c>
      <c r="B1277" t="s">
        <v>70</v>
      </c>
      <c r="C1277" t="s">
        <v>71</v>
      </c>
      <c r="D1277">
        <v>46127.958333333336</v>
      </c>
      <c r="E1277">
        <v>46132.958333333336</v>
      </c>
      <c r="F1277" t="s">
        <v>32</v>
      </c>
      <c r="G1277">
        <v>351751</v>
      </c>
      <c r="H1277">
        <v>352850</v>
      </c>
      <c r="I1277">
        <v>1099</v>
      </c>
      <c r="J1277">
        <v>5</v>
      </c>
      <c r="K1277">
        <v>219.8</v>
      </c>
      <c r="L1277">
        <v>79.459999999999994</v>
      </c>
      <c r="M1277">
        <v>539.53</v>
      </c>
      <c r="N1277">
        <v>6.79</v>
      </c>
      <c r="O1277">
        <v>7.1999999999999995E-2</v>
      </c>
      <c r="P1277">
        <v>13.831</v>
      </c>
      <c r="Q1277">
        <v>0.49</v>
      </c>
      <c r="R1277" t="s">
        <v>81</v>
      </c>
      <c r="S1277" t="s">
        <v>86</v>
      </c>
      <c r="T1277" t="s">
        <v>83</v>
      </c>
      <c r="U1277" t="s">
        <v>75</v>
      </c>
      <c r="V1277" t="s">
        <v>84</v>
      </c>
      <c r="W1277">
        <v>3021</v>
      </c>
      <c r="X1277">
        <v>3131</v>
      </c>
      <c r="Y1277">
        <v>1099</v>
      </c>
    </row>
    <row r="1278" spans="1:25">
      <c r="A1278" t="s">
        <v>182</v>
      </c>
      <c r="B1278" t="s">
        <v>70</v>
      </c>
      <c r="C1278" t="s">
        <v>71</v>
      </c>
      <c r="D1278">
        <v>46132.958333333336</v>
      </c>
      <c r="E1278">
        <v>46133.958333333336</v>
      </c>
      <c r="F1278" t="s">
        <v>32</v>
      </c>
      <c r="G1278">
        <v>352850</v>
      </c>
      <c r="H1278">
        <v>352952</v>
      </c>
      <c r="I1278">
        <v>102</v>
      </c>
      <c r="J1278">
        <v>1</v>
      </c>
      <c r="K1278">
        <v>102</v>
      </c>
      <c r="L1278">
        <v>32.71</v>
      </c>
      <c r="M1278">
        <v>222.11</v>
      </c>
      <c r="N1278">
        <v>6.79</v>
      </c>
      <c r="O1278">
        <v>0.32100000000000001</v>
      </c>
      <c r="P1278">
        <v>3.1179999999999999</v>
      </c>
      <c r="Q1278">
        <v>2.1800000000000002</v>
      </c>
      <c r="R1278" t="s">
        <v>81</v>
      </c>
      <c r="S1278" t="s">
        <v>100</v>
      </c>
      <c r="T1278" t="s">
        <v>83</v>
      </c>
      <c r="U1278" t="s">
        <v>75</v>
      </c>
      <c r="V1278" t="s">
        <v>84</v>
      </c>
      <c r="W1278">
        <v>3131</v>
      </c>
      <c r="X1278">
        <v>3150</v>
      </c>
      <c r="Y1278">
        <v>102</v>
      </c>
    </row>
    <row r="1279" spans="1:25">
      <c r="A1279" t="s">
        <v>182</v>
      </c>
      <c r="B1279" t="s">
        <v>70</v>
      </c>
      <c r="C1279" t="s">
        <v>71</v>
      </c>
      <c r="D1279">
        <v>46133.958333333336</v>
      </c>
      <c r="E1279">
        <v>46135.958333333336</v>
      </c>
      <c r="F1279" t="s">
        <v>32</v>
      </c>
      <c r="G1279">
        <v>352952</v>
      </c>
      <c r="H1279">
        <v>354037</v>
      </c>
      <c r="I1279">
        <v>1085</v>
      </c>
      <c r="J1279">
        <v>2</v>
      </c>
      <c r="K1279">
        <v>542.5</v>
      </c>
      <c r="L1279">
        <v>72.739999999999995</v>
      </c>
      <c r="M1279">
        <v>472.1</v>
      </c>
      <c r="N1279">
        <v>6.49</v>
      </c>
      <c r="O1279">
        <v>6.7000000000000004E-2</v>
      </c>
      <c r="P1279">
        <v>14.916</v>
      </c>
      <c r="Q1279">
        <v>0.44</v>
      </c>
      <c r="R1279" t="s">
        <v>81</v>
      </c>
      <c r="S1279" t="s">
        <v>86</v>
      </c>
      <c r="T1279" t="s">
        <v>83</v>
      </c>
      <c r="U1279" t="s">
        <v>75</v>
      </c>
      <c r="V1279" t="s">
        <v>84</v>
      </c>
      <c r="W1279">
        <v>3150</v>
      </c>
      <c r="X1279">
        <v>3205</v>
      </c>
      <c r="Y1279">
        <v>1085</v>
      </c>
    </row>
    <row r="1280" spans="1:25">
      <c r="A1280" t="s">
        <v>182</v>
      </c>
      <c r="B1280" t="s">
        <v>70</v>
      </c>
      <c r="C1280" t="s">
        <v>71</v>
      </c>
      <c r="D1280">
        <v>46135.958333333336</v>
      </c>
      <c r="E1280">
        <v>46138.958333333336</v>
      </c>
      <c r="F1280" t="s">
        <v>32</v>
      </c>
      <c r="G1280">
        <v>354037</v>
      </c>
      <c r="H1280">
        <v>354509</v>
      </c>
      <c r="I1280">
        <v>472</v>
      </c>
      <c r="J1280">
        <v>3</v>
      </c>
      <c r="K1280">
        <v>157.33000000000001</v>
      </c>
      <c r="L1280">
        <v>39.54</v>
      </c>
      <c r="M1280">
        <v>256.58999999999997</v>
      </c>
      <c r="N1280">
        <v>6.49</v>
      </c>
      <c r="O1280">
        <v>8.4000000000000005E-2</v>
      </c>
      <c r="P1280">
        <v>11.936999999999999</v>
      </c>
      <c r="Q1280">
        <v>0.54</v>
      </c>
      <c r="R1280" t="s">
        <v>81</v>
      </c>
      <c r="S1280" t="s">
        <v>85</v>
      </c>
      <c r="T1280" t="s">
        <v>83</v>
      </c>
      <c r="U1280" t="s">
        <v>75</v>
      </c>
      <c r="V1280" t="s">
        <v>84</v>
      </c>
      <c r="W1280">
        <v>3205</v>
      </c>
      <c r="X1280">
        <v>3260</v>
      </c>
      <c r="Y1280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44"/>
  <sheetViews>
    <sheetView workbookViewId="0"/>
  </sheetViews>
  <sheetFormatPr defaultRowHeight="14.25"/>
  <sheetData>
    <row r="1" spans="1:16" ht="60">
      <c r="A1" s="1" t="s">
        <v>196</v>
      </c>
      <c r="B1" s="2" t="s">
        <v>197</v>
      </c>
      <c r="C1" s="1" t="s">
        <v>46</v>
      </c>
      <c r="D1" s="1" t="s">
        <v>198</v>
      </c>
      <c r="E1" s="1" t="s">
        <v>47</v>
      </c>
      <c r="F1" s="1" t="s">
        <v>48</v>
      </c>
      <c r="G1" s="1" t="s">
        <v>199</v>
      </c>
      <c r="H1" s="1" t="s">
        <v>64</v>
      </c>
      <c r="I1" s="1" t="s">
        <v>63</v>
      </c>
      <c r="J1" s="1" t="s">
        <v>65</v>
      </c>
      <c r="K1" s="1" t="s">
        <v>200</v>
      </c>
      <c r="L1" s="1" t="s">
        <v>201</v>
      </c>
      <c r="M1" s="1" t="s">
        <v>202</v>
      </c>
      <c r="N1" s="1" t="s">
        <v>56</v>
      </c>
      <c r="O1" s="1" t="s">
        <v>58</v>
      </c>
      <c r="P1" s="1" t="s">
        <v>57</v>
      </c>
    </row>
    <row r="2" spans="1:16">
      <c r="A2">
        <v>34</v>
      </c>
      <c r="B2">
        <v>46024.72152777778</v>
      </c>
      <c r="C2" t="s">
        <v>69</v>
      </c>
      <c r="D2" t="s">
        <v>203</v>
      </c>
      <c r="E2" t="s">
        <v>70</v>
      </c>
      <c r="F2" t="s">
        <v>71</v>
      </c>
      <c r="G2" t="s">
        <v>204</v>
      </c>
      <c r="H2" t="s">
        <v>75</v>
      </c>
      <c r="I2" t="s">
        <v>74</v>
      </c>
      <c r="J2" t="s">
        <v>76</v>
      </c>
      <c r="K2">
        <v>12317</v>
      </c>
      <c r="M2">
        <v>27</v>
      </c>
      <c r="N2">
        <v>93.87</v>
      </c>
      <c r="O2">
        <v>6.24</v>
      </c>
      <c r="P2">
        <v>585.74</v>
      </c>
    </row>
    <row r="3" spans="1:16">
      <c r="A3">
        <v>117</v>
      </c>
      <c r="B3">
        <v>46028.703472222223</v>
      </c>
      <c r="C3" t="s">
        <v>69</v>
      </c>
      <c r="D3" t="s">
        <v>203</v>
      </c>
      <c r="E3" t="s">
        <v>70</v>
      </c>
      <c r="F3" t="s">
        <v>71</v>
      </c>
      <c r="G3" t="s">
        <v>204</v>
      </c>
      <c r="H3" t="s">
        <v>75</v>
      </c>
      <c r="I3" t="s">
        <v>74</v>
      </c>
      <c r="J3" t="s">
        <v>76</v>
      </c>
      <c r="K3">
        <v>12329</v>
      </c>
      <c r="M3">
        <v>12</v>
      </c>
      <c r="N3">
        <v>35.29</v>
      </c>
      <c r="O3">
        <v>6.24</v>
      </c>
      <c r="P3">
        <v>220.2</v>
      </c>
    </row>
    <row r="4" spans="1:16">
      <c r="A4">
        <v>334</v>
      </c>
      <c r="B4">
        <v>46036.677083333336</v>
      </c>
      <c r="C4" t="s">
        <v>69</v>
      </c>
      <c r="D4" t="s">
        <v>203</v>
      </c>
      <c r="E4" t="s">
        <v>70</v>
      </c>
      <c r="F4" t="s">
        <v>71</v>
      </c>
      <c r="G4" t="s">
        <v>204</v>
      </c>
      <c r="H4" t="s">
        <v>75</v>
      </c>
      <c r="I4" t="s">
        <v>74</v>
      </c>
      <c r="J4" t="s">
        <v>76</v>
      </c>
      <c r="K4">
        <v>12376</v>
      </c>
      <c r="M4">
        <v>47</v>
      </c>
      <c r="N4">
        <v>154.4</v>
      </c>
      <c r="O4">
        <v>6.24</v>
      </c>
      <c r="P4">
        <v>963.46</v>
      </c>
    </row>
    <row r="5" spans="1:16">
      <c r="A5">
        <v>456</v>
      </c>
      <c r="B5">
        <v>46041.286111111112</v>
      </c>
      <c r="C5" t="s">
        <v>69</v>
      </c>
      <c r="D5" t="s">
        <v>203</v>
      </c>
      <c r="E5" t="s">
        <v>70</v>
      </c>
      <c r="F5" t="s">
        <v>71</v>
      </c>
      <c r="G5" t="s">
        <v>204</v>
      </c>
      <c r="H5" t="s">
        <v>75</v>
      </c>
      <c r="I5" t="s">
        <v>74</v>
      </c>
      <c r="J5" t="s">
        <v>76</v>
      </c>
      <c r="K5">
        <v>12385</v>
      </c>
      <c r="M5">
        <v>9</v>
      </c>
      <c r="N5">
        <v>31.75</v>
      </c>
      <c r="O5">
        <v>6.24</v>
      </c>
      <c r="P5">
        <v>198.13</v>
      </c>
    </row>
    <row r="6" spans="1:16">
      <c r="A6">
        <v>589</v>
      </c>
      <c r="B6">
        <v>46045.322916666664</v>
      </c>
      <c r="C6" t="s">
        <v>69</v>
      </c>
      <c r="D6" t="s">
        <v>203</v>
      </c>
      <c r="E6" t="s">
        <v>70</v>
      </c>
      <c r="F6" t="s">
        <v>71</v>
      </c>
      <c r="G6" t="s">
        <v>204</v>
      </c>
      <c r="H6" t="s">
        <v>75</v>
      </c>
      <c r="I6" t="s">
        <v>74</v>
      </c>
      <c r="J6" t="s">
        <v>76</v>
      </c>
      <c r="K6">
        <v>12398</v>
      </c>
      <c r="M6">
        <v>13</v>
      </c>
      <c r="N6">
        <v>51.54</v>
      </c>
      <c r="O6">
        <v>6.24</v>
      </c>
      <c r="P6">
        <v>321.62</v>
      </c>
    </row>
    <row r="7" spans="1:16">
      <c r="A7">
        <v>790</v>
      </c>
      <c r="B7">
        <v>46051.958333333336</v>
      </c>
      <c r="C7" t="s">
        <v>69</v>
      </c>
      <c r="D7" t="s">
        <v>203</v>
      </c>
      <c r="E7" t="s">
        <v>70</v>
      </c>
      <c r="F7" t="s">
        <v>71</v>
      </c>
      <c r="G7" t="s">
        <v>204</v>
      </c>
      <c r="H7" t="s">
        <v>75</v>
      </c>
      <c r="I7" t="s">
        <v>74</v>
      </c>
      <c r="J7" t="s">
        <v>76</v>
      </c>
      <c r="K7">
        <v>12425</v>
      </c>
      <c r="M7">
        <v>27</v>
      </c>
      <c r="N7">
        <v>106.56</v>
      </c>
      <c r="O7">
        <v>6.24</v>
      </c>
      <c r="P7">
        <v>664.94</v>
      </c>
    </row>
    <row r="8" spans="1:16">
      <c r="A8">
        <v>1508</v>
      </c>
      <c r="B8">
        <v>46076.94027777778</v>
      </c>
      <c r="C8" t="s">
        <v>69</v>
      </c>
      <c r="D8" t="s">
        <v>203</v>
      </c>
      <c r="E8" t="s">
        <v>70</v>
      </c>
      <c r="F8" t="s">
        <v>71</v>
      </c>
      <c r="G8" t="s">
        <v>205</v>
      </c>
      <c r="H8" t="s">
        <v>75</v>
      </c>
      <c r="I8" t="s">
        <v>77</v>
      </c>
      <c r="J8" t="s">
        <v>76</v>
      </c>
      <c r="K8">
        <v>12492</v>
      </c>
      <c r="M8">
        <v>67</v>
      </c>
      <c r="N8">
        <v>204.54</v>
      </c>
      <c r="O8">
        <v>5.84</v>
      </c>
      <c r="P8">
        <v>1194.49</v>
      </c>
    </row>
    <row r="9" spans="1:16">
      <c r="A9">
        <v>1770</v>
      </c>
      <c r="B9">
        <v>46085.046527777777</v>
      </c>
      <c r="C9" t="s">
        <v>69</v>
      </c>
      <c r="D9" t="s">
        <v>203</v>
      </c>
      <c r="E9" t="s">
        <v>70</v>
      </c>
      <c r="F9" t="s">
        <v>71</v>
      </c>
      <c r="G9" t="s">
        <v>205</v>
      </c>
      <c r="H9" t="s">
        <v>75</v>
      </c>
      <c r="I9" t="s">
        <v>78</v>
      </c>
      <c r="J9" t="s">
        <v>76</v>
      </c>
      <c r="K9">
        <v>12512</v>
      </c>
      <c r="M9">
        <v>20</v>
      </c>
      <c r="N9">
        <v>74.58</v>
      </c>
      <c r="O9">
        <v>5.62</v>
      </c>
      <c r="P9">
        <v>419.13</v>
      </c>
    </row>
    <row r="10" spans="1:16">
      <c r="A10">
        <v>1980</v>
      </c>
      <c r="B10">
        <v>46091.915972222225</v>
      </c>
      <c r="C10" t="s">
        <v>69</v>
      </c>
      <c r="D10" t="s">
        <v>203</v>
      </c>
      <c r="E10" t="s">
        <v>70</v>
      </c>
      <c r="F10" t="s">
        <v>71</v>
      </c>
      <c r="G10" t="s">
        <v>205</v>
      </c>
      <c r="H10" t="s">
        <v>75</v>
      </c>
      <c r="I10" t="s">
        <v>78</v>
      </c>
      <c r="J10" t="s">
        <v>76</v>
      </c>
      <c r="K10">
        <v>12527</v>
      </c>
      <c r="M10">
        <v>15</v>
      </c>
      <c r="N10">
        <v>56.18</v>
      </c>
      <c r="O10">
        <v>6.21</v>
      </c>
      <c r="P10">
        <v>348.87</v>
      </c>
    </row>
    <row r="11" spans="1:16">
      <c r="A11">
        <v>2152</v>
      </c>
      <c r="B11">
        <v>46098.000694444447</v>
      </c>
      <c r="C11" t="s">
        <v>69</v>
      </c>
      <c r="D11" t="s">
        <v>203</v>
      </c>
      <c r="E11" t="s">
        <v>70</v>
      </c>
      <c r="F11" t="s">
        <v>71</v>
      </c>
      <c r="G11" t="s">
        <v>205</v>
      </c>
      <c r="H11" t="s">
        <v>75</v>
      </c>
      <c r="I11" t="s">
        <v>78</v>
      </c>
      <c r="J11" t="s">
        <v>76</v>
      </c>
      <c r="K11">
        <v>12532</v>
      </c>
      <c r="M11">
        <v>5</v>
      </c>
      <c r="N11">
        <v>16.71</v>
      </c>
      <c r="O11">
        <v>6.42</v>
      </c>
      <c r="P11">
        <v>107.27</v>
      </c>
    </row>
    <row r="12" spans="1:16">
      <c r="A12">
        <v>2376</v>
      </c>
      <c r="B12">
        <v>46104.960416666669</v>
      </c>
      <c r="C12" t="s">
        <v>69</v>
      </c>
      <c r="D12" t="s">
        <v>203</v>
      </c>
      <c r="E12" t="s">
        <v>70</v>
      </c>
      <c r="F12" t="s">
        <v>71</v>
      </c>
      <c r="G12" t="s">
        <v>206</v>
      </c>
      <c r="H12" t="s">
        <v>75</v>
      </c>
      <c r="I12" t="s">
        <v>77</v>
      </c>
      <c r="J12" t="s">
        <v>76</v>
      </c>
      <c r="K12">
        <v>12545</v>
      </c>
      <c r="M12">
        <v>13</v>
      </c>
      <c r="N12">
        <v>45.21</v>
      </c>
      <c r="O12">
        <v>7.79</v>
      </c>
      <c r="P12">
        <v>352.15</v>
      </c>
    </row>
    <row r="13" spans="1:16">
      <c r="A13">
        <v>3049</v>
      </c>
      <c r="B13">
        <v>46128.738888888889</v>
      </c>
      <c r="C13" t="s">
        <v>69</v>
      </c>
      <c r="D13" t="s">
        <v>203</v>
      </c>
      <c r="E13" t="s">
        <v>70</v>
      </c>
      <c r="F13" t="s">
        <v>71</v>
      </c>
      <c r="G13" t="s">
        <v>205</v>
      </c>
      <c r="H13" t="s">
        <v>75</v>
      </c>
      <c r="I13" t="s">
        <v>77</v>
      </c>
      <c r="J13" t="s">
        <v>76</v>
      </c>
      <c r="K13">
        <v>12558</v>
      </c>
      <c r="M13">
        <v>13</v>
      </c>
      <c r="N13">
        <v>99.43</v>
      </c>
      <c r="O13">
        <v>7.59</v>
      </c>
      <c r="P13">
        <v>754.69</v>
      </c>
    </row>
    <row r="14" spans="1:16">
      <c r="A14">
        <v>78</v>
      </c>
      <c r="B14">
        <v>46026.958333333336</v>
      </c>
      <c r="C14" t="s">
        <v>80</v>
      </c>
      <c r="D14" t="s">
        <v>203</v>
      </c>
      <c r="E14" t="s">
        <v>70</v>
      </c>
      <c r="F14" t="s">
        <v>71</v>
      </c>
      <c r="H14" t="s">
        <v>75</v>
      </c>
      <c r="I14" t="s">
        <v>83</v>
      </c>
      <c r="J14" t="s">
        <v>84</v>
      </c>
      <c r="K14">
        <v>737895</v>
      </c>
      <c r="M14">
        <v>247</v>
      </c>
      <c r="N14">
        <v>68.47</v>
      </c>
      <c r="O14">
        <v>5.59</v>
      </c>
      <c r="P14">
        <v>382.74</v>
      </c>
    </row>
    <row r="15" spans="1:16">
      <c r="A15">
        <v>199</v>
      </c>
      <c r="B15">
        <v>46030.958333333336</v>
      </c>
      <c r="C15" t="s">
        <v>80</v>
      </c>
      <c r="D15" t="s">
        <v>203</v>
      </c>
      <c r="E15" t="s">
        <v>70</v>
      </c>
      <c r="F15" t="s">
        <v>71</v>
      </c>
      <c r="H15" t="s">
        <v>75</v>
      </c>
      <c r="I15" t="s">
        <v>83</v>
      </c>
      <c r="J15" t="s">
        <v>84</v>
      </c>
      <c r="K15">
        <v>738744</v>
      </c>
      <c r="M15">
        <v>0</v>
      </c>
      <c r="N15">
        <v>62.8</v>
      </c>
      <c r="O15">
        <v>5.59</v>
      </c>
      <c r="P15">
        <v>351.05</v>
      </c>
    </row>
    <row r="16" spans="1:16">
      <c r="A16">
        <v>200</v>
      </c>
      <c r="B16">
        <v>46030.958333333336</v>
      </c>
      <c r="C16" t="s">
        <v>80</v>
      </c>
      <c r="D16" t="s">
        <v>203</v>
      </c>
      <c r="E16" t="s">
        <v>70</v>
      </c>
      <c r="F16" t="s">
        <v>71</v>
      </c>
      <c r="H16" t="s">
        <v>75</v>
      </c>
      <c r="I16" t="s">
        <v>83</v>
      </c>
      <c r="J16" t="s">
        <v>84</v>
      </c>
      <c r="K16">
        <v>738744</v>
      </c>
      <c r="M16">
        <v>0</v>
      </c>
      <c r="N16">
        <v>35.36</v>
      </c>
      <c r="O16">
        <v>5.59</v>
      </c>
      <c r="P16">
        <v>197.67</v>
      </c>
    </row>
    <row r="17" spans="1:16">
      <c r="A17">
        <v>245</v>
      </c>
      <c r="B17">
        <v>46033.958333333336</v>
      </c>
      <c r="C17" t="s">
        <v>80</v>
      </c>
      <c r="D17" t="s">
        <v>203</v>
      </c>
      <c r="E17" t="s">
        <v>70</v>
      </c>
      <c r="F17" t="s">
        <v>71</v>
      </c>
      <c r="H17" t="s">
        <v>75</v>
      </c>
      <c r="I17" t="s">
        <v>83</v>
      </c>
      <c r="J17" t="s">
        <v>84</v>
      </c>
      <c r="K17">
        <v>739157</v>
      </c>
      <c r="M17">
        <v>413</v>
      </c>
      <c r="N17">
        <v>46.29</v>
      </c>
      <c r="O17">
        <v>5.59</v>
      </c>
      <c r="P17">
        <v>258.75</v>
      </c>
    </row>
    <row r="18" spans="1:16">
      <c r="A18">
        <v>345</v>
      </c>
      <c r="B18">
        <v>46036.958333333336</v>
      </c>
      <c r="C18" t="s">
        <v>80</v>
      </c>
      <c r="D18" t="s">
        <v>203</v>
      </c>
      <c r="E18" t="s">
        <v>70</v>
      </c>
      <c r="F18" t="s">
        <v>71</v>
      </c>
      <c r="H18" t="s">
        <v>75</v>
      </c>
      <c r="I18" t="s">
        <v>83</v>
      </c>
      <c r="J18" t="s">
        <v>84</v>
      </c>
      <c r="K18">
        <v>739830</v>
      </c>
      <c r="M18">
        <v>673</v>
      </c>
      <c r="N18">
        <v>61.25</v>
      </c>
      <c r="O18">
        <v>5.59</v>
      </c>
      <c r="P18">
        <v>342.38</v>
      </c>
    </row>
    <row r="19" spans="1:16">
      <c r="A19">
        <v>468</v>
      </c>
      <c r="B19">
        <v>46041.958333333336</v>
      </c>
      <c r="C19" t="s">
        <v>80</v>
      </c>
      <c r="D19" t="s">
        <v>203</v>
      </c>
      <c r="E19" t="s">
        <v>70</v>
      </c>
      <c r="F19" t="s">
        <v>71</v>
      </c>
      <c r="H19" t="s">
        <v>75</v>
      </c>
      <c r="I19" t="s">
        <v>83</v>
      </c>
      <c r="J19" t="s">
        <v>84</v>
      </c>
      <c r="K19">
        <v>740907</v>
      </c>
      <c r="M19">
        <v>1077</v>
      </c>
      <c r="N19">
        <v>60.93</v>
      </c>
      <c r="O19">
        <v>5.59</v>
      </c>
      <c r="P19">
        <v>340.6</v>
      </c>
    </row>
    <row r="20" spans="1:16">
      <c r="A20">
        <v>539</v>
      </c>
      <c r="B20">
        <v>46043.958333333336</v>
      </c>
      <c r="C20" t="s">
        <v>80</v>
      </c>
      <c r="D20" t="s">
        <v>203</v>
      </c>
      <c r="E20" t="s">
        <v>70</v>
      </c>
      <c r="F20" t="s">
        <v>71</v>
      </c>
      <c r="H20" t="s">
        <v>75</v>
      </c>
      <c r="I20" t="s">
        <v>83</v>
      </c>
      <c r="J20" t="s">
        <v>84</v>
      </c>
      <c r="K20">
        <v>741272</v>
      </c>
      <c r="M20">
        <v>365</v>
      </c>
      <c r="N20">
        <v>60.34</v>
      </c>
      <c r="O20">
        <v>5.59</v>
      </c>
      <c r="P20">
        <v>337.29</v>
      </c>
    </row>
    <row r="21" spans="1:16">
      <c r="A21">
        <v>668</v>
      </c>
      <c r="B21">
        <v>46048.958333333336</v>
      </c>
      <c r="C21" t="s">
        <v>80</v>
      </c>
      <c r="D21" t="s">
        <v>203</v>
      </c>
      <c r="E21" t="s">
        <v>70</v>
      </c>
      <c r="F21" t="s">
        <v>71</v>
      </c>
      <c r="H21" t="s">
        <v>75</v>
      </c>
      <c r="I21" t="s">
        <v>83</v>
      </c>
      <c r="J21" t="s">
        <v>84</v>
      </c>
      <c r="K21">
        <v>742337</v>
      </c>
      <c r="M21">
        <v>1065</v>
      </c>
      <c r="N21">
        <v>64.22</v>
      </c>
      <c r="O21">
        <v>5.59</v>
      </c>
      <c r="P21">
        <v>358.97</v>
      </c>
    </row>
    <row r="22" spans="1:16">
      <c r="A22">
        <v>783</v>
      </c>
      <c r="B22">
        <v>46051.958333333336</v>
      </c>
      <c r="C22" t="s">
        <v>80</v>
      </c>
      <c r="D22" t="s">
        <v>203</v>
      </c>
      <c r="E22" t="s">
        <v>70</v>
      </c>
      <c r="F22" t="s">
        <v>71</v>
      </c>
      <c r="H22" t="s">
        <v>75</v>
      </c>
      <c r="I22" t="s">
        <v>83</v>
      </c>
      <c r="J22" t="s">
        <v>84</v>
      </c>
      <c r="K22">
        <v>743031</v>
      </c>
      <c r="M22">
        <v>694</v>
      </c>
      <c r="N22">
        <v>60.64</v>
      </c>
      <c r="O22">
        <v>5.59</v>
      </c>
      <c r="P22">
        <v>338.97</v>
      </c>
    </row>
    <row r="23" spans="1:16">
      <c r="A23">
        <v>860</v>
      </c>
      <c r="B23">
        <v>46054.958333333336</v>
      </c>
      <c r="C23" t="s">
        <v>80</v>
      </c>
      <c r="D23" t="s">
        <v>203</v>
      </c>
      <c r="E23" t="s">
        <v>70</v>
      </c>
      <c r="F23" t="s">
        <v>71</v>
      </c>
      <c r="H23" t="s">
        <v>75</v>
      </c>
      <c r="I23" t="s">
        <v>83</v>
      </c>
      <c r="J23" t="s">
        <v>84</v>
      </c>
      <c r="K23">
        <v>743050</v>
      </c>
      <c r="M23">
        <v>19</v>
      </c>
      <c r="N23">
        <v>47.45</v>
      </c>
      <c r="O23">
        <v>5.59</v>
      </c>
      <c r="P23">
        <v>265.25</v>
      </c>
    </row>
    <row r="24" spans="1:16">
      <c r="A24">
        <v>981</v>
      </c>
      <c r="B24">
        <v>46057.958333333336</v>
      </c>
      <c r="C24" t="s">
        <v>80</v>
      </c>
      <c r="D24" t="s">
        <v>203</v>
      </c>
      <c r="E24" t="s">
        <v>70</v>
      </c>
      <c r="F24" t="s">
        <v>71</v>
      </c>
      <c r="H24" t="s">
        <v>75</v>
      </c>
      <c r="I24" t="s">
        <v>83</v>
      </c>
      <c r="J24" t="s">
        <v>84</v>
      </c>
      <c r="K24">
        <v>743936</v>
      </c>
      <c r="M24">
        <v>886</v>
      </c>
      <c r="N24">
        <v>58.92</v>
      </c>
      <c r="O24">
        <v>5.59</v>
      </c>
      <c r="P24">
        <v>329.34</v>
      </c>
    </row>
    <row r="25" spans="1:16">
      <c r="A25">
        <v>1049</v>
      </c>
      <c r="B25">
        <v>46059.958333333336</v>
      </c>
      <c r="C25" t="s">
        <v>80</v>
      </c>
      <c r="D25" t="s">
        <v>203</v>
      </c>
      <c r="E25" t="s">
        <v>70</v>
      </c>
      <c r="F25" t="s">
        <v>71</v>
      </c>
      <c r="H25" t="s">
        <v>75</v>
      </c>
      <c r="I25" t="s">
        <v>83</v>
      </c>
      <c r="J25" t="s">
        <v>84</v>
      </c>
      <c r="K25">
        <v>744426</v>
      </c>
      <c r="M25">
        <v>490</v>
      </c>
      <c r="N25">
        <v>66.58</v>
      </c>
      <c r="O25">
        <v>5.59</v>
      </c>
      <c r="P25">
        <v>372.18</v>
      </c>
    </row>
    <row r="26" spans="1:16">
      <c r="A26">
        <v>1151</v>
      </c>
      <c r="B26">
        <v>46063.958333333336</v>
      </c>
      <c r="C26" t="s">
        <v>80</v>
      </c>
      <c r="D26" t="s">
        <v>203</v>
      </c>
      <c r="E26" t="s">
        <v>70</v>
      </c>
      <c r="F26" t="s">
        <v>71</v>
      </c>
      <c r="H26" t="s">
        <v>75</v>
      </c>
      <c r="I26" t="s">
        <v>83</v>
      </c>
      <c r="J26" t="s">
        <v>84</v>
      </c>
      <c r="K26">
        <v>745113</v>
      </c>
      <c r="M26">
        <v>687</v>
      </c>
      <c r="N26">
        <v>57.07</v>
      </c>
      <c r="O26">
        <v>5.59</v>
      </c>
      <c r="P26">
        <v>319.02</v>
      </c>
    </row>
    <row r="27" spans="1:16">
      <c r="A27">
        <v>1278</v>
      </c>
      <c r="B27">
        <v>46066.958333333336</v>
      </c>
      <c r="C27" t="s">
        <v>80</v>
      </c>
      <c r="D27" t="s">
        <v>203</v>
      </c>
      <c r="E27" t="s">
        <v>70</v>
      </c>
      <c r="F27" t="s">
        <v>71</v>
      </c>
      <c r="H27" t="s">
        <v>75</v>
      </c>
      <c r="I27" t="s">
        <v>83</v>
      </c>
      <c r="J27" t="s">
        <v>84</v>
      </c>
      <c r="K27">
        <v>745633</v>
      </c>
      <c r="M27">
        <v>520</v>
      </c>
      <c r="N27">
        <v>62.76</v>
      </c>
      <c r="O27">
        <v>5.59</v>
      </c>
      <c r="P27">
        <v>350.82</v>
      </c>
    </row>
    <row r="28" spans="1:16">
      <c r="A28">
        <v>1419</v>
      </c>
      <c r="B28">
        <v>46072.958333333336</v>
      </c>
      <c r="C28" t="s">
        <v>80</v>
      </c>
      <c r="D28" t="s">
        <v>203</v>
      </c>
      <c r="E28" t="s">
        <v>70</v>
      </c>
      <c r="F28" t="s">
        <v>71</v>
      </c>
      <c r="H28" t="s">
        <v>75</v>
      </c>
      <c r="I28" t="s">
        <v>83</v>
      </c>
      <c r="J28" t="s">
        <v>84</v>
      </c>
      <c r="K28">
        <v>746422</v>
      </c>
      <c r="M28">
        <v>789</v>
      </c>
      <c r="N28">
        <v>53.54</v>
      </c>
      <c r="O28">
        <v>5.59</v>
      </c>
      <c r="P28">
        <v>299.26</v>
      </c>
    </row>
    <row r="29" spans="1:16">
      <c r="A29">
        <v>1457</v>
      </c>
      <c r="B29">
        <v>46073.958333333336</v>
      </c>
      <c r="C29" t="s">
        <v>80</v>
      </c>
      <c r="D29" t="s">
        <v>203</v>
      </c>
      <c r="E29" t="s">
        <v>70</v>
      </c>
      <c r="F29" t="s">
        <v>71</v>
      </c>
      <c r="H29" t="s">
        <v>75</v>
      </c>
      <c r="I29" t="s">
        <v>83</v>
      </c>
      <c r="J29" t="s">
        <v>84</v>
      </c>
      <c r="K29">
        <v>746747</v>
      </c>
      <c r="M29">
        <v>325</v>
      </c>
      <c r="N29">
        <v>52.39</v>
      </c>
      <c r="O29">
        <v>5.59</v>
      </c>
      <c r="P29">
        <v>292.88</v>
      </c>
    </row>
    <row r="30" spans="1:16">
      <c r="A30">
        <v>1509</v>
      </c>
      <c r="B30">
        <v>46076.958333333336</v>
      </c>
      <c r="C30" t="s">
        <v>80</v>
      </c>
      <c r="D30" t="s">
        <v>203</v>
      </c>
      <c r="E30" t="s">
        <v>70</v>
      </c>
      <c r="F30" t="s">
        <v>71</v>
      </c>
      <c r="H30" t="s">
        <v>75</v>
      </c>
      <c r="I30" t="s">
        <v>83</v>
      </c>
      <c r="J30" t="s">
        <v>84</v>
      </c>
      <c r="K30">
        <v>747026</v>
      </c>
      <c r="M30">
        <v>279</v>
      </c>
      <c r="N30">
        <v>32.67</v>
      </c>
      <c r="O30">
        <v>5.59</v>
      </c>
      <c r="P30">
        <v>182.64</v>
      </c>
    </row>
    <row r="31" spans="1:16">
      <c r="A31">
        <v>1583</v>
      </c>
      <c r="B31">
        <v>46078.958333333336</v>
      </c>
      <c r="C31" t="s">
        <v>80</v>
      </c>
      <c r="D31" t="s">
        <v>203</v>
      </c>
      <c r="E31" t="s">
        <v>70</v>
      </c>
      <c r="F31" t="s">
        <v>71</v>
      </c>
      <c r="H31" t="s">
        <v>75</v>
      </c>
      <c r="I31" t="s">
        <v>83</v>
      </c>
      <c r="J31" t="s">
        <v>84</v>
      </c>
      <c r="K31">
        <v>747362</v>
      </c>
      <c r="M31">
        <v>336</v>
      </c>
      <c r="N31">
        <v>59.06</v>
      </c>
      <c r="O31">
        <v>5.59</v>
      </c>
      <c r="P31">
        <v>330.13</v>
      </c>
    </row>
    <row r="32" spans="1:16">
      <c r="A32">
        <v>1757</v>
      </c>
      <c r="B32">
        <v>46084.958333333336</v>
      </c>
      <c r="C32" t="s">
        <v>80</v>
      </c>
      <c r="D32" t="s">
        <v>203</v>
      </c>
      <c r="E32" t="s">
        <v>70</v>
      </c>
      <c r="F32" t="s">
        <v>71</v>
      </c>
      <c r="H32" t="s">
        <v>75</v>
      </c>
      <c r="I32" t="s">
        <v>83</v>
      </c>
      <c r="J32" t="s">
        <v>84</v>
      </c>
      <c r="K32">
        <v>748607</v>
      </c>
      <c r="M32">
        <v>1245</v>
      </c>
      <c r="N32">
        <v>59.55</v>
      </c>
      <c r="O32">
        <v>5.59</v>
      </c>
      <c r="P32">
        <v>332.87</v>
      </c>
    </row>
    <row r="33" spans="1:16">
      <c r="A33">
        <v>1767</v>
      </c>
      <c r="B33">
        <v>46084.959027777775</v>
      </c>
      <c r="C33" t="s">
        <v>80</v>
      </c>
      <c r="D33" t="s">
        <v>203</v>
      </c>
      <c r="E33" t="s">
        <v>70</v>
      </c>
      <c r="F33" t="s">
        <v>71</v>
      </c>
      <c r="H33" t="s">
        <v>75</v>
      </c>
      <c r="I33" t="s">
        <v>83</v>
      </c>
      <c r="J33" t="s">
        <v>84</v>
      </c>
      <c r="K33">
        <v>748607</v>
      </c>
      <c r="M33">
        <v>0</v>
      </c>
      <c r="N33">
        <v>56.36</v>
      </c>
      <c r="O33">
        <v>5.69</v>
      </c>
      <c r="P33">
        <v>320.68</v>
      </c>
    </row>
    <row r="34" spans="1:16">
      <c r="A34">
        <v>1798</v>
      </c>
      <c r="B34">
        <v>46085.958333333336</v>
      </c>
      <c r="C34" t="s">
        <v>80</v>
      </c>
      <c r="D34" t="s">
        <v>203</v>
      </c>
      <c r="E34" t="s">
        <v>70</v>
      </c>
      <c r="F34" t="s">
        <v>71</v>
      </c>
      <c r="H34" t="s">
        <v>75</v>
      </c>
      <c r="I34" t="s">
        <v>83</v>
      </c>
      <c r="J34" t="s">
        <v>84</v>
      </c>
      <c r="K34">
        <v>749034</v>
      </c>
      <c r="M34">
        <v>427</v>
      </c>
      <c r="N34">
        <v>53.74</v>
      </c>
      <c r="O34">
        <v>5.89</v>
      </c>
      <c r="P34">
        <v>316.52</v>
      </c>
    </row>
    <row r="35" spans="1:16">
      <c r="A35">
        <v>1889</v>
      </c>
      <c r="B35">
        <v>46087.958333333336</v>
      </c>
      <c r="C35" t="s">
        <v>80</v>
      </c>
      <c r="D35" t="s">
        <v>203</v>
      </c>
      <c r="E35" t="s">
        <v>70</v>
      </c>
      <c r="F35" t="s">
        <v>71</v>
      </c>
      <c r="H35" t="s">
        <v>75</v>
      </c>
      <c r="I35" t="s">
        <v>83</v>
      </c>
      <c r="J35" t="s">
        <v>84</v>
      </c>
      <c r="K35">
        <v>749696</v>
      </c>
      <c r="M35">
        <v>662</v>
      </c>
      <c r="N35">
        <v>62.8</v>
      </c>
      <c r="O35">
        <v>6.29</v>
      </c>
      <c r="P35">
        <v>395.02</v>
      </c>
    </row>
    <row r="36" spans="1:16">
      <c r="A36">
        <v>2014</v>
      </c>
      <c r="B36">
        <v>46092.958333333336</v>
      </c>
      <c r="C36" t="s">
        <v>80</v>
      </c>
      <c r="D36" t="s">
        <v>203</v>
      </c>
      <c r="E36" t="s">
        <v>70</v>
      </c>
      <c r="F36" t="s">
        <v>71</v>
      </c>
      <c r="H36" t="s">
        <v>75</v>
      </c>
      <c r="I36" t="s">
        <v>83</v>
      </c>
      <c r="J36" t="s">
        <v>84</v>
      </c>
      <c r="K36">
        <v>750037</v>
      </c>
      <c r="M36">
        <v>341</v>
      </c>
      <c r="N36">
        <v>56.37</v>
      </c>
      <c r="O36">
        <v>7.49</v>
      </c>
      <c r="P36">
        <v>422.24</v>
      </c>
    </row>
    <row r="37" spans="1:16">
      <c r="A37">
        <v>2094</v>
      </c>
      <c r="B37">
        <v>46094.958333333336</v>
      </c>
      <c r="C37" t="s">
        <v>80</v>
      </c>
      <c r="D37" t="s">
        <v>203</v>
      </c>
      <c r="E37" t="s">
        <v>70</v>
      </c>
      <c r="F37" t="s">
        <v>71</v>
      </c>
      <c r="H37" t="s">
        <v>75</v>
      </c>
      <c r="I37" t="s">
        <v>83</v>
      </c>
      <c r="J37" t="s">
        <v>84</v>
      </c>
      <c r="K37">
        <v>751031</v>
      </c>
      <c r="M37">
        <v>994</v>
      </c>
      <c r="N37">
        <v>68.25</v>
      </c>
      <c r="O37">
        <v>7.49</v>
      </c>
      <c r="P37">
        <v>511.19</v>
      </c>
    </row>
    <row r="38" spans="1:16">
      <c r="A38">
        <v>2141</v>
      </c>
      <c r="B38">
        <v>46097.958333333336</v>
      </c>
      <c r="C38" t="s">
        <v>80</v>
      </c>
      <c r="D38" t="s">
        <v>203</v>
      </c>
      <c r="E38" t="s">
        <v>70</v>
      </c>
      <c r="F38" t="s">
        <v>71</v>
      </c>
      <c r="H38" t="s">
        <v>75</v>
      </c>
      <c r="I38" t="s">
        <v>83</v>
      </c>
      <c r="J38" t="s">
        <v>84</v>
      </c>
      <c r="K38">
        <v>751296</v>
      </c>
      <c r="M38">
        <v>265</v>
      </c>
      <c r="N38">
        <v>61.04</v>
      </c>
      <c r="O38">
        <v>7.49</v>
      </c>
      <c r="P38">
        <v>457.18</v>
      </c>
    </row>
    <row r="39" spans="1:16">
      <c r="A39">
        <v>2239</v>
      </c>
      <c r="B39">
        <v>46099.958333333336</v>
      </c>
      <c r="C39" t="s">
        <v>80</v>
      </c>
      <c r="D39" t="s">
        <v>203</v>
      </c>
      <c r="E39" t="s">
        <v>70</v>
      </c>
      <c r="F39" t="s">
        <v>71</v>
      </c>
      <c r="H39" t="s">
        <v>75</v>
      </c>
      <c r="I39" t="s">
        <v>83</v>
      </c>
      <c r="J39" t="s">
        <v>84</v>
      </c>
      <c r="K39">
        <v>751958</v>
      </c>
      <c r="M39">
        <v>662</v>
      </c>
      <c r="N39">
        <v>40.6</v>
      </c>
      <c r="O39">
        <v>7.49</v>
      </c>
      <c r="P39">
        <v>304.13</v>
      </c>
    </row>
    <row r="40" spans="1:16">
      <c r="A40">
        <v>2244</v>
      </c>
      <c r="B40">
        <v>46099.959027777775</v>
      </c>
      <c r="C40" t="s">
        <v>80</v>
      </c>
      <c r="D40" t="s">
        <v>203</v>
      </c>
      <c r="E40" t="s">
        <v>70</v>
      </c>
      <c r="F40" t="s">
        <v>71</v>
      </c>
      <c r="H40" t="s">
        <v>75</v>
      </c>
      <c r="I40" t="s">
        <v>83</v>
      </c>
      <c r="J40" t="s">
        <v>84</v>
      </c>
      <c r="K40">
        <v>751958</v>
      </c>
      <c r="M40">
        <v>0</v>
      </c>
      <c r="N40">
        <v>28.98</v>
      </c>
      <c r="O40">
        <v>7.49</v>
      </c>
      <c r="P40">
        <v>217.05</v>
      </c>
    </row>
    <row r="41" spans="1:16">
      <c r="A41">
        <v>2307</v>
      </c>
      <c r="B41">
        <v>46101.958333333336</v>
      </c>
      <c r="C41" t="s">
        <v>80</v>
      </c>
      <c r="D41" t="s">
        <v>203</v>
      </c>
      <c r="E41" t="s">
        <v>70</v>
      </c>
      <c r="F41" t="s">
        <v>71</v>
      </c>
      <c r="H41" t="s">
        <v>75</v>
      </c>
      <c r="I41" t="s">
        <v>83</v>
      </c>
      <c r="J41" t="s">
        <v>84</v>
      </c>
      <c r="K41">
        <v>752760</v>
      </c>
      <c r="M41">
        <v>802</v>
      </c>
      <c r="N41">
        <v>56.33</v>
      </c>
      <c r="O41">
        <v>7.49</v>
      </c>
      <c r="P41">
        <v>421.91</v>
      </c>
    </row>
    <row r="42" spans="1:16">
      <c r="A42">
        <v>2416</v>
      </c>
      <c r="B42">
        <v>46105.958333333336</v>
      </c>
      <c r="C42" t="s">
        <v>80</v>
      </c>
      <c r="D42" t="s">
        <v>203</v>
      </c>
      <c r="E42" t="s">
        <v>70</v>
      </c>
      <c r="F42" t="s">
        <v>71</v>
      </c>
      <c r="H42" t="s">
        <v>75</v>
      </c>
      <c r="I42" t="s">
        <v>83</v>
      </c>
      <c r="J42" t="s">
        <v>84</v>
      </c>
      <c r="K42">
        <v>752939</v>
      </c>
      <c r="M42">
        <v>179</v>
      </c>
      <c r="N42">
        <v>38.67</v>
      </c>
      <c r="O42">
        <v>7.69</v>
      </c>
      <c r="P42">
        <v>297.36</v>
      </c>
    </row>
    <row r="43" spans="1:16">
      <c r="A43">
        <v>2739</v>
      </c>
      <c r="B43">
        <v>46116.958333333336</v>
      </c>
      <c r="C43" t="s">
        <v>80</v>
      </c>
      <c r="D43" t="s">
        <v>203</v>
      </c>
      <c r="E43" t="s">
        <v>70</v>
      </c>
      <c r="F43" t="s">
        <v>71</v>
      </c>
      <c r="H43" t="s">
        <v>75</v>
      </c>
      <c r="I43" t="s">
        <v>83</v>
      </c>
      <c r="J43" t="s">
        <v>84</v>
      </c>
      <c r="K43">
        <v>753419</v>
      </c>
      <c r="M43">
        <v>480</v>
      </c>
      <c r="N43">
        <v>59.99</v>
      </c>
      <c r="O43">
        <v>7.29</v>
      </c>
      <c r="P43">
        <v>437.32</v>
      </c>
    </row>
    <row r="44" spans="1:16">
      <c r="A44">
        <v>2846</v>
      </c>
      <c r="B44">
        <v>46120.958333333336</v>
      </c>
      <c r="C44" t="s">
        <v>80</v>
      </c>
      <c r="D44" t="s">
        <v>203</v>
      </c>
      <c r="E44" t="s">
        <v>70</v>
      </c>
      <c r="F44" t="s">
        <v>71</v>
      </c>
      <c r="H44" t="s">
        <v>75</v>
      </c>
      <c r="I44" t="s">
        <v>83</v>
      </c>
      <c r="J44" t="s">
        <v>84</v>
      </c>
      <c r="K44">
        <v>754447</v>
      </c>
      <c r="M44">
        <v>1028</v>
      </c>
      <c r="N44">
        <v>65.459999999999994</v>
      </c>
      <c r="O44">
        <v>7.19</v>
      </c>
      <c r="P44">
        <v>470.65</v>
      </c>
    </row>
    <row r="45" spans="1:16">
      <c r="A45">
        <v>2955</v>
      </c>
      <c r="B45">
        <v>46125.958333333336</v>
      </c>
      <c r="C45" t="s">
        <v>80</v>
      </c>
      <c r="D45" t="s">
        <v>203</v>
      </c>
      <c r="E45" t="s">
        <v>70</v>
      </c>
      <c r="F45" t="s">
        <v>71</v>
      </c>
      <c r="H45" t="s">
        <v>75</v>
      </c>
      <c r="I45" t="s">
        <v>83</v>
      </c>
      <c r="J45" t="s">
        <v>84</v>
      </c>
      <c r="K45">
        <v>755366</v>
      </c>
      <c r="M45">
        <v>919</v>
      </c>
      <c r="N45">
        <v>65.05</v>
      </c>
      <c r="O45">
        <v>7.19</v>
      </c>
      <c r="P45">
        <v>467.73</v>
      </c>
    </row>
    <row r="46" spans="1:16">
      <c r="A46">
        <v>3123</v>
      </c>
      <c r="B46">
        <v>46132.958333333336</v>
      </c>
      <c r="C46" t="s">
        <v>80</v>
      </c>
      <c r="D46" t="s">
        <v>203</v>
      </c>
      <c r="E46" t="s">
        <v>70</v>
      </c>
      <c r="F46" t="s">
        <v>71</v>
      </c>
      <c r="H46" t="s">
        <v>75</v>
      </c>
      <c r="I46" t="s">
        <v>83</v>
      </c>
      <c r="J46" t="s">
        <v>84</v>
      </c>
      <c r="K46">
        <v>755858</v>
      </c>
      <c r="M46">
        <v>492</v>
      </c>
      <c r="N46">
        <v>70.5</v>
      </c>
      <c r="O46">
        <v>6.65</v>
      </c>
      <c r="P46">
        <v>468.82</v>
      </c>
    </row>
    <row r="47" spans="1:16">
      <c r="A47">
        <v>3173</v>
      </c>
      <c r="B47">
        <v>46134.958333333336</v>
      </c>
      <c r="C47" t="s">
        <v>80</v>
      </c>
      <c r="D47" t="s">
        <v>203</v>
      </c>
      <c r="E47" t="s">
        <v>70</v>
      </c>
      <c r="F47" t="s">
        <v>71</v>
      </c>
      <c r="H47" t="s">
        <v>75</v>
      </c>
      <c r="I47" t="s">
        <v>83</v>
      </c>
      <c r="J47" t="s">
        <v>84</v>
      </c>
      <c r="K47">
        <v>756447</v>
      </c>
      <c r="M47">
        <v>589</v>
      </c>
      <c r="N47">
        <v>58.51</v>
      </c>
      <c r="O47">
        <v>6.65</v>
      </c>
      <c r="P47">
        <v>389.11</v>
      </c>
    </row>
    <row r="48" spans="1:16">
      <c r="A48">
        <v>3245</v>
      </c>
      <c r="B48">
        <v>46137.958333333336</v>
      </c>
      <c r="C48" t="s">
        <v>80</v>
      </c>
      <c r="D48" t="s">
        <v>203</v>
      </c>
      <c r="E48" t="s">
        <v>70</v>
      </c>
      <c r="F48" t="s">
        <v>71</v>
      </c>
      <c r="H48" t="s">
        <v>75</v>
      </c>
      <c r="I48" t="s">
        <v>83</v>
      </c>
      <c r="J48" t="s">
        <v>84</v>
      </c>
      <c r="K48">
        <v>757043</v>
      </c>
      <c r="M48">
        <v>596</v>
      </c>
      <c r="N48">
        <v>68.19</v>
      </c>
      <c r="O48">
        <v>6.45</v>
      </c>
      <c r="P48">
        <v>439.81</v>
      </c>
    </row>
    <row r="49" spans="1:16">
      <c r="A49">
        <v>11</v>
      </c>
      <c r="B49">
        <v>46023.958333333336</v>
      </c>
      <c r="C49" t="s">
        <v>88</v>
      </c>
      <c r="D49" t="s">
        <v>203</v>
      </c>
      <c r="E49" t="s">
        <v>70</v>
      </c>
      <c r="F49" t="s">
        <v>71</v>
      </c>
      <c r="H49" t="s">
        <v>75</v>
      </c>
      <c r="I49" t="s">
        <v>83</v>
      </c>
      <c r="J49" t="s">
        <v>84</v>
      </c>
      <c r="K49">
        <v>72450</v>
      </c>
      <c r="M49">
        <v>845</v>
      </c>
      <c r="N49">
        <v>29.78</v>
      </c>
      <c r="O49">
        <v>5.59</v>
      </c>
      <c r="P49">
        <v>166.46</v>
      </c>
    </row>
    <row r="50" spans="1:16">
      <c r="A50">
        <v>61</v>
      </c>
      <c r="B50">
        <v>46025.958333333336</v>
      </c>
      <c r="C50" t="s">
        <v>88</v>
      </c>
      <c r="D50" t="s">
        <v>203</v>
      </c>
      <c r="E50" t="s">
        <v>70</v>
      </c>
      <c r="F50" t="s">
        <v>71</v>
      </c>
      <c r="H50" t="s">
        <v>75</v>
      </c>
      <c r="I50" t="s">
        <v>83</v>
      </c>
      <c r="J50" t="s">
        <v>84</v>
      </c>
      <c r="K50">
        <v>72680</v>
      </c>
      <c r="M50">
        <v>230</v>
      </c>
      <c r="N50">
        <v>121.35</v>
      </c>
      <c r="O50">
        <v>5.59</v>
      </c>
      <c r="P50">
        <v>678.34</v>
      </c>
    </row>
    <row r="51" spans="1:16">
      <c r="A51">
        <v>155</v>
      </c>
      <c r="B51">
        <v>46029.958333333336</v>
      </c>
      <c r="C51" t="s">
        <v>88</v>
      </c>
      <c r="D51" t="s">
        <v>203</v>
      </c>
      <c r="E51" t="s">
        <v>70</v>
      </c>
      <c r="F51" t="s">
        <v>71</v>
      </c>
      <c r="H51" t="s">
        <v>75</v>
      </c>
      <c r="I51" t="s">
        <v>83</v>
      </c>
      <c r="J51" t="s">
        <v>84</v>
      </c>
      <c r="K51">
        <v>73750</v>
      </c>
      <c r="M51">
        <v>1070</v>
      </c>
      <c r="N51">
        <v>168.76</v>
      </c>
      <c r="O51">
        <v>5.59</v>
      </c>
      <c r="P51">
        <v>943.36</v>
      </c>
    </row>
    <row r="52" spans="1:16">
      <c r="A52">
        <v>251</v>
      </c>
      <c r="B52">
        <v>46033.958333333336</v>
      </c>
      <c r="C52" t="s">
        <v>88</v>
      </c>
      <c r="D52" t="s">
        <v>203</v>
      </c>
      <c r="E52" t="s">
        <v>70</v>
      </c>
      <c r="F52" t="s">
        <v>71</v>
      </c>
      <c r="H52" t="s">
        <v>75</v>
      </c>
      <c r="I52" t="s">
        <v>83</v>
      </c>
      <c r="J52" t="s">
        <v>84</v>
      </c>
      <c r="K52">
        <v>74600</v>
      </c>
      <c r="M52">
        <v>850</v>
      </c>
      <c r="N52">
        <v>121.69</v>
      </c>
      <c r="O52">
        <v>5.59</v>
      </c>
      <c r="P52">
        <v>680.24</v>
      </c>
    </row>
    <row r="53" spans="1:16">
      <c r="A53">
        <v>304</v>
      </c>
      <c r="B53">
        <v>46035.958333333336</v>
      </c>
      <c r="C53" t="s">
        <v>88</v>
      </c>
      <c r="D53" t="s">
        <v>203</v>
      </c>
      <c r="E53" t="s">
        <v>70</v>
      </c>
      <c r="F53" t="s">
        <v>71</v>
      </c>
      <c r="H53" t="s">
        <v>75</v>
      </c>
      <c r="I53" t="s">
        <v>83</v>
      </c>
      <c r="J53" t="s">
        <v>84</v>
      </c>
      <c r="K53">
        <v>75350</v>
      </c>
      <c r="M53">
        <v>750</v>
      </c>
      <c r="N53">
        <v>116.55</v>
      </c>
      <c r="O53">
        <v>5.59</v>
      </c>
      <c r="P53">
        <v>651.51</v>
      </c>
    </row>
    <row r="54" spans="1:16">
      <c r="A54">
        <v>443</v>
      </c>
      <c r="B54">
        <v>46040.958333333336</v>
      </c>
      <c r="C54" t="s">
        <v>88</v>
      </c>
      <c r="D54" t="s">
        <v>203</v>
      </c>
      <c r="E54" t="s">
        <v>70</v>
      </c>
      <c r="F54" t="s">
        <v>71</v>
      </c>
      <c r="H54" t="s">
        <v>75</v>
      </c>
      <c r="I54" t="s">
        <v>83</v>
      </c>
      <c r="J54" t="s">
        <v>84</v>
      </c>
      <c r="K54">
        <v>76460</v>
      </c>
      <c r="M54">
        <v>1110</v>
      </c>
      <c r="N54">
        <v>161.72</v>
      </c>
      <c r="O54">
        <v>5.59</v>
      </c>
      <c r="P54">
        <v>904</v>
      </c>
    </row>
    <row r="55" spans="1:16">
      <c r="A55">
        <v>493</v>
      </c>
      <c r="B55">
        <v>46042.958333333336</v>
      </c>
      <c r="C55" t="s">
        <v>88</v>
      </c>
      <c r="D55" t="s">
        <v>203</v>
      </c>
      <c r="E55" t="s">
        <v>70</v>
      </c>
      <c r="F55" t="s">
        <v>71</v>
      </c>
      <c r="H55" t="s">
        <v>75</v>
      </c>
      <c r="I55" t="s">
        <v>83</v>
      </c>
      <c r="J55" t="s">
        <v>84</v>
      </c>
      <c r="K55">
        <v>77460</v>
      </c>
      <c r="M55">
        <v>1000</v>
      </c>
      <c r="N55">
        <v>149.68</v>
      </c>
      <c r="O55">
        <v>5.59</v>
      </c>
      <c r="P55">
        <v>836.7</v>
      </c>
    </row>
    <row r="56" spans="1:16">
      <c r="A56">
        <v>535</v>
      </c>
      <c r="B56">
        <v>46043.958333333336</v>
      </c>
      <c r="C56" t="s">
        <v>88</v>
      </c>
      <c r="D56" t="s">
        <v>203</v>
      </c>
      <c r="E56" t="s">
        <v>70</v>
      </c>
      <c r="F56" t="s">
        <v>71</v>
      </c>
      <c r="H56" t="s">
        <v>75</v>
      </c>
      <c r="I56" t="s">
        <v>83</v>
      </c>
      <c r="J56" t="s">
        <v>84</v>
      </c>
      <c r="K56">
        <v>77990</v>
      </c>
      <c r="M56">
        <v>530</v>
      </c>
      <c r="N56">
        <v>80.34</v>
      </c>
      <c r="O56">
        <v>5.59</v>
      </c>
      <c r="P56">
        <v>449.09</v>
      </c>
    </row>
    <row r="57" spans="1:16">
      <c r="A57">
        <v>628</v>
      </c>
      <c r="B57">
        <v>46047.958333333336</v>
      </c>
      <c r="C57" t="s">
        <v>88</v>
      </c>
      <c r="D57" t="s">
        <v>203</v>
      </c>
      <c r="E57" t="s">
        <v>70</v>
      </c>
      <c r="F57" t="s">
        <v>71</v>
      </c>
      <c r="H57" t="s">
        <v>75</v>
      </c>
      <c r="I57" t="s">
        <v>83</v>
      </c>
      <c r="J57" t="s">
        <v>84</v>
      </c>
      <c r="K57">
        <v>78600</v>
      </c>
      <c r="M57">
        <v>610</v>
      </c>
      <c r="N57">
        <v>105.25</v>
      </c>
      <c r="O57">
        <v>5.59</v>
      </c>
      <c r="P57">
        <v>588.34</v>
      </c>
    </row>
    <row r="58" spans="1:16">
      <c r="A58">
        <v>719</v>
      </c>
      <c r="B58">
        <v>46049.958333333336</v>
      </c>
      <c r="C58" t="s">
        <v>88</v>
      </c>
      <c r="D58" t="s">
        <v>203</v>
      </c>
      <c r="E58" t="s">
        <v>70</v>
      </c>
      <c r="F58" t="s">
        <v>71</v>
      </c>
      <c r="H58" t="s">
        <v>75</v>
      </c>
      <c r="I58" t="s">
        <v>83</v>
      </c>
      <c r="J58" t="s">
        <v>84</v>
      </c>
      <c r="K58">
        <v>79340</v>
      </c>
      <c r="M58">
        <v>740</v>
      </c>
      <c r="N58">
        <v>98.31</v>
      </c>
      <c r="O58">
        <v>5.59</v>
      </c>
      <c r="P58">
        <v>549.54999999999995</v>
      </c>
    </row>
    <row r="59" spans="1:16">
      <c r="A59">
        <v>859</v>
      </c>
      <c r="B59">
        <v>46054.958333333336</v>
      </c>
      <c r="C59" t="s">
        <v>88</v>
      </c>
      <c r="D59" t="s">
        <v>203</v>
      </c>
      <c r="E59" t="s">
        <v>70</v>
      </c>
      <c r="F59" t="s">
        <v>71</v>
      </c>
      <c r="H59" t="s">
        <v>75</v>
      </c>
      <c r="I59" t="s">
        <v>83</v>
      </c>
      <c r="J59" t="s">
        <v>84</v>
      </c>
      <c r="K59">
        <v>79800</v>
      </c>
      <c r="M59">
        <v>460</v>
      </c>
      <c r="N59">
        <v>119.42</v>
      </c>
      <c r="O59">
        <v>5.59</v>
      </c>
      <c r="P59">
        <v>667.55</v>
      </c>
    </row>
    <row r="60" spans="1:16">
      <c r="A60">
        <v>982</v>
      </c>
      <c r="B60">
        <v>46057.958333333336</v>
      </c>
      <c r="C60" t="s">
        <v>88</v>
      </c>
      <c r="D60" t="s">
        <v>203</v>
      </c>
      <c r="E60" t="s">
        <v>70</v>
      </c>
      <c r="F60" t="s">
        <v>71</v>
      </c>
      <c r="H60" t="s">
        <v>75</v>
      </c>
      <c r="I60" t="s">
        <v>83</v>
      </c>
      <c r="J60" t="s">
        <v>84</v>
      </c>
      <c r="K60">
        <v>80810</v>
      </c>
      <c r="M60">
        <v>1010</v>
      </c>
      <c r="N60">
        <v>114.33</v>
      </c>
      <c r="O60">
        <v>5.59</v>
      </c>
      <c r="P60">
        <v>639.1</v>
      </c>
    </row>
    <row r="61" spans="1:16">
      <c r="A61">
        <v>1073</v>
      </c>
      <c r="B61">
        <v>46061.958333333336</v>
      </c>
      <c r="C61" t="s">
        <v>88</v>
      </c>
      <c r="D61" t="s">
        <v>203</v>
      </c>
      <c r="E61" t="s">
        <v>70</v>
      </c>
      <c r="F61" t="s">
        <v>71</v>
      </c>
      <c r="H61" t="s">
        <v>75</v>
      </c>
      <c r="I61" t="s">
        <v>83</v>
      </c>
      <c r="J61" t="s">
        <v>84</v>
      </c>
      <c r="K61">
        <v>81750</v>
      </c>
      <c r="M61">
        <v>940</v>
      </c>
      <c r="N61">
        <v>130.41</v>
      </c>
      <c r="O61">
        <v>5.59</v>
      </c>
      <c r="P61">
        <v>728.99</v>
      </c>
    </row>
    <row r="62" spans="1:16">
      <c r="A62">
        <v>1152</v>
      </c>
      <c r="B62">
        <v>46063.958333333336</v>
      </c>
      <c r="C62" t="s">
        <v>88</v>
      </c>
      <c r="D62" t="s">
        <v>203</v>
      </c>
      <c r="E62" t="s">
        <v>70</v>
      </c>
      <c r="F62" t="s">
        <v>71</v>
      </c>
      <c r="H62" t="s">
        <v>75</v>
      </c>
      <c r="I62" t="s">
        <v>83</v>
      </c>
      <c r="J62" t="s">
        <v>84</v>
      </c>
      <c r="K62">
        <v>82650</v>
      </c>
      <c r="M62">
        <v>900</v>
      </c>
      <c r="N62">
        <v>112.07</v>
      </c>
      <c r="O62">
        <v>5.59</v>
      </c>
      <c r="P62">
        <v>626.47</v>
      </c>
    </row>
    <row r="63" spans="1:16">
      <c r="A63">
        <v>1238</v>
      </c>
      <c r="B63">
        <v>46065.958333333336</v>
      </c>
      <c r="C63" t="s">
        <v>88</v>
      </c>
      <c r="D63" t="s">
        <v>203</v>
      </c>
      <c r="E63" t="s">
        <v>70</v>
      </c>
      <c r="F63" t="s">
        <v>71</v>
      </c>
      <c r="H63" t="s">
        <v>75</v>
      </c>
      <c r="I63" t="s">
        <v>83</v>
      </c>
      <c r="J63" t="s">
        <v>84</v>
      </c>
      <c r="K63">
        <v>83350</v>
      </c>
      <c r="M63">
        <v>700</v>
      </c>
      <c r="N63">
        <v>50.03</v>
      </c>
      <c r="O63">
        <v>5.59</v>
      </c>
      <c r="P63">
        <v>279.66000000000003</v>
      </c>
    </row>
    <row r="64" spans="1:16">
      <c r="A64">
        <v>1334</v>
      </c>
      <c r="B64">
        <v>46070.958333333336</v>
      </c>
      <c r="C64" t="s">
        <v>88</v>
      </c>
      <c r="D64" t="s">
        <v>203</v>
      </c>
      <c r="E64" t="s">
        <v>70</v>
      </c>
      <c r="F64" t="s">
        <v>71</v>
      </c>
      <c r="H64" t="s">
        <v>75</v>
      </c>
      <c r="I64" t="s">
        <v>83</v>
      </c>
      <c r="J64" t="s">
        <v>84</v>
      </c>
      <c r="K64">
        <v>83790</v>
      </c>
      <c r="M64">
        <v>440</v>
      </c>
      <c r="N64">
        <v>124.85</v>
      </c>
      <c r="O64">
        <v>5.59</v>
      </c>
      <c r="P64">
        <v>697.91</v>
      </c>
    </row>
    <row r="65" spans="1:16">
      <c r="A65">
        <v>1420</v>
      </c>
      <c r="B65">
        <v>46072.958333333336</v>
      </c>
      <c r="C65" t="s">
        <v>88</v>
      </c>
      <c r="D65" t="s">
        <v>203</v>
      </c>
      <c r="E65" t="s">
        <v>70</v>
      </c>
      <c r="F65" t="s">
        <v>71</v>
      </c>
      <c r="H65" t="s">
        <v>75</v>
      </c>
      <c r="I65" t="s">
        <v>83</v>
      </c>
      <c r="J65" t="s">
        <v>84</v>
      </c>
      <c r="K65">
        <v>84460</v>
      </c>
      <c r="M65">
        <v>670</v>
      </c>
      <c r="N65">
        <v>99.61</v>
      </c>
      <c r="O65">
        <v>5.59</v>
      </c>
      <c r="P65">
        <v>556.80999999999995</v>
      </c>
    </row>
    <row r="66" spans="1:16">
      <c r="A66">
        <v>1540</v>
      </c>
      <c r="B66">
        <v>46077.958333333336</v>
      </c>
      <c r="C66" t="s">
        <v>88</v>
      </c>
      <c r="D66" t="s">
        <v>203</v>
      </c>
      <c r="E66" t="s">
        <v>70</v>
      </c>
      <c r="F66" t="s">
        <v>71</v>
      </c>
      <c r="H66" t="s">
        <v>75</v>
      </c>
      <c r="I66" t="s">
        <v>83</v>
      </c>
      <c r="J66" t="s">
        <v>84</v>
      </c>
      <c r="K66">
        <v>85300</v>
      </c>
      <c r="M66">
        <v>840</v>
      </c>
      <c r="N66">
        <v>115.64</v>
      </c>
      <c r="O66">
        <v>5.59</v>
      </c>
      <c r="P66">
        <v>646.4</v>
      </c>
    </row>
    <row r="67" spans="1:16">
      <c r="A67">
        <v>1625</v>
      </c>
      <c r="B67">
        <v>46079.958333333336</v>
      </c>
      <c r="C67" t="s">
        <v>88</v>
      </c>
      <c r="D67" t="s">
        <v>203</v>
      </c>
      <c r="E67" t="s">
        <v>70</v>
      </c>
      <c r="F67" t="s">
        <v>71</v>
      </c>
      <c r="H67" t="s">
        <v>75</v>
      </c>
      <c r="I67" t="s">
        <v>83</v>
      </c>
      <c r="J67" t="s">
        <v>84</v>
      </c>
      <c r="K67">
        <v>85971</v>
      </c>
      <c r="M67">
        <v>671</v>
      </c>
      <c r="N67">
        <v>52.1</v>
      </c>
      <c r="O67">
        <v>5.59</v>
      </c>
      <c r="P67">
        <v>291.23</v>
      </c>
    </row>
    <row r="68" spans="1:16">
      <c r="A68">
        <v>1651</v>
      </c>
      <c r="B68">
        <v>46080.958333333336</v>
      </c>
      <c r="C68" t="s">
        <v>88</v>
      </c>
      <c r="D68" t="s">
        <v>203</v>
      </c>
      <c r="E68" t="s">
        <v>70</v>
      </c>
      <c r="F68" t="s">
        <v>71</v>
      </c>
      <c r="H68" t="s">
        <v>75</v>
      </c>
      <c r="I68" t="s">
        <v>83</v>
      </c>
      <c r="J68" t="s">
        <v>84</v>
      </c>
      <c r="K68">
        <v>86380</v>
      </c>
      <c r="M68">
        <v>409</v>
      </c>
      <c r="N68">
        <v>33.020000000000003</v>
      </c>
      <c r="O68">
        <v>5.59</v>
      </c>
      <c r="P68">
        <v>184.57</v>
      </c>
    </row>
    <row r="69" spans="1:16">
      <c r="A69">
        <v>1678</v>
      </c>
      <c r="B69">
        <v>46082.958333333336</v>
      </c>
      <c r="C69" t="s">
        <v>88</v>
      </c>
      <c r="D69" t="s">
        <v>203</v>
      </c>
      <c r="E69" t="s">
        <v>70</v>
      </c>
      <c r="F69" t="s">
        <v>71</v>
      </c>
      <c r="H69" t="s">
        <v>75</v>
      </c>
      <c r="I69" t="s">
        <v>83</v>
      </c>
      <c r="J69" t="s">
        <v>84</v>
      </c>
      <c r="K69">
        <v>86810</v>
      </c>
      <c r="M69">
        <v>430</v>
      </c>
      <c r="N69">
        <v>148.02000000000001</v>
      </c>
      <c r="O69">
        <v>5.59</v>
      </c>
      <c r="P69">
        <v>827.42</v>
      </c>
    </row>
    <row r="70" spans="1:16">
      <c r="A70">
        <v>1758</v>
      </c>
      <c r="B70">
        <v>46084.958333333336</v>
      </c>
      <c r="C70" t="s">
        <v>88</v>
      </c>
      <c r="D70" t="s">
        <v>203</v>
      </c>
      <c r="E70" t="s">
        <v>70</v>
      </c>
      <c r="F70" t="s">
        <v>71</v>
      </c>
      <c r="H70" t="s">
        <v>75</v>
      </c>
      <c r="I70" t="s">
        <v>83</v>
      </c>
      <c r="J70" t="s">
        <v>84</v>
      </c>
      <c r="K70">
        <v>87950</v>
      </c>
      <c r="M70">
        <v>1140</v>
      </c>
      <c r="N70">
        <v>158.96</v>
      </c>
      <c r="O70">
        <v>5.69</v>
      </c>
      <c r="P70">
        <v>904.5</v>
      </c>
    </row>
    <row r="71" spans="1:16">
      <c r="A71">
        <v>1911</v>
      </c>
      <c r="B71">
        <v>46088.958333333336</v>
      </c>
      <c r="C71" t="s">
        <v>88</v>
      </c>
      <c r="D71" t="s">
        <v>203</v>
      </c>
      <c r="E71" t="s">
        <v>70</v>
      </c>
      <c r="F71" t="s">
        <v>71</v>
      </c>
      <c r="H71" t="s">
        <v>75</v>
      </c>
      <c r="I71" t="s">
        <v>83</v>
      </c>
      <c r="J71" t="s">
        <v>84</v>
      </c>
      <c r="K71">
        <v>88880</v>
      </c>
      <c r="M71">
        <v>930</v>
      </c>
      <c r="N71">
        <v>209.41</v>
      </c>
      <c r="O71">
        <v>6.29</v>
      </c>
      <c r="P71">
        <v>1317.19</v>
      </c>
    </row>
    <row r="72" spans="1:16">
      <c r="A72">
        <v>2112</v>
      </c>
      <c r="B72">
        <v>46096.958333333336</v>
      </c>
      <c r="C72" t="s">
        <v>88</v>
      </c>
      <c r="D72" t="s">
        <v>203</v>
      </c>
      <c r="E72" t="s">
        <v>70</v>
      </c>
      <c r="F72" t="s">
        <v>71</v>
      </c>
      <c r="H72" t="s">
        <v>75</v>
      </c>
      <c r="I72" t="s">
        <v>83</v>
      </c>
      <c r="J72" t="s">
        <v>84</v>
      </c>
      <c r="K72">
        <v>90510</v>
      </c>
      <c r="M72">
        <v>1630</v>
      </c>
      <c r="N72">
        <v>103.44</v>
      </c>
      <c r="O72">
        <v>7.49</v>
      </c>
      <c r="P72">
        <v>774.77</v>
      </c>
    </row>
    <row r="73" spans="1:16">
      <c r="A73">
        <v>2229</v>
      </c>
      <c r="B73">
        <v>46099.958333333336</v>
      </c>
      <c r="C73" t="s">
        <v>88</v>
      </c>
      <c r="D73" t="s">
        <v>203</v>
      </c>
      <c r="E73" t="s">
        <v>70</v>
      </c>
      <c r="F73" t="s">
        <v>71</v>
      </c>
      <c r="H73" t="s">
        <v>75</v>
      </c>
      <c r="I73" t="s">
        <v>83</v>
      </c>
      <c r="J73" t="s">
        <v>84</v>
      </c>
      <c r="K73">
        <v>91580</v>
      </c>
      <c r="M73">
        <v>1070</v>
      </c>
      <c r="N73">
        <v>59.19</v>
      </c>
      <c r="O73">
        <v>7.49</v>
      </c>
      <c r="P73">
        <v>443.33</v>
      </c>
    </row>
    <row r="74" spans="1:16">
      <c r="A74">
        <v>2245</v>
      </c>
      <c r="B74">
        <v>46099.959027777775</v>
      </c>
      <c r="C74" t="s">
        <v>88</v>
      </c>
      <c r="D74" t="s">
        <v>203</v>
      </c>
      <c r="E74" t="s">
        <v>70</v>
      </c>
      <c r="F74" t="s">
        <v>71</v>
      </c>
      <c r="H74" t="s">
        <v>75</v>
      </c>
      <c r="I74" t="s">
        <v>83</v>
      </c>
      <c r="J74" t="s">
        <v>84</v>
      </c>
      <c r="K74">
        <v>91580</v>
      </c>
      <c r="M74">
        <v>0</v>
      </c>
      <c r="N74">
        <v>137.72</v>
      </c>
      <c r="O74">
        <v>7.49</v>
      </c>
      <c r="P74">
        <v>1031.56</v>
      </c>
    </row>
    <row r="75" spans="1:16">
      <c r="A75">
        <v>2324</v>
      </c>
      <c r="B75">
        <v>46102.958333333336</v>
      </c>
      <c r="C75" t="s">
        <v>88</v>
      </c>
      <c r="D75" t="s">
        <v>203</v>
      </c>
      <c r="E75" t="s">
        <v>70</v>
      </c>
      <c r="F75" t="s">
        <v>71</v>
      </c>
      <c r="H75" t="s">
        <v>75</v>
      </c>
      <c r="I75" t="s">
        <v>83</v>
      </c>
      <c r="J75" t="s">
        <v>76</v>
      </c>
      <c r="K75">
        <v>92417</v>
      </c>
      <c r="M75">
        <v>837</v>
      </c>
      <c r="N75">
        <v>120.11</v>
      </c>
      <c r="O75">
        <v>7.49</v>
      </c>
      <c r="P75">
        <v>899.62</v>
      </c>
    </row>
    <row r="76" spans="1:16">
      <c r="A76">
        <v>2372</v>
      </c>
      <c r="B76">
        <v>46104.958333333336</v>
      </c>
      <c r="C76" t="s">
        <v>88</v>
      </c>
      <c r="D76" t="s">
        <v>203</v>
      </c>
      <c r="E76" t="s">
        <v>70</v>
      </c>
      <c r="F76" t="s">
        <v>71</v>
      </c>
      <c r="H76" t="s">
        <v>75</v>
      </c>
      <c r="I76" t="s">
        <v>83</v>
      </c>
      <c r="J76" t="s">
        <v>84</v>
      </c>
      <c r="K76">
        <v>92947</v>
      </c>
      <c r="M76">
        <v>530</v>
      </c>
      <c r="N76">
        <v>59.57</v>
      </c>
      <c r="O76">
        <v>7.69</v>
      </c>
      <c r="P76">
        <v>458.09</v>
      </c>
    </row>
    <row r="77" spans="1:16">
      <c r="A77">
        <v>2493</v>
      </c>
      <c r="B77">
        <v>46107.958333333336</v>
      </c>
      <c r="C77" t="s">
        <v>88</v>
      </c>
      <c r="D77" t="s">
        <v>203</v>
      </c>
      <c r="E77" t="s">
        <v>70</v>
      </c>
      <c r="F77" t="s">
        <v>71</v>
      </c>
      <c r="H77" t="s">
        <v>75</v>
      </c>
      <c r="I77" t="s">
        <v>83</v>
      </c>
      <c r="J77" t="s">
        <v>84</v>
      </c>
      <c r="K77">
        <v>93680</v>
      </c>
      <c r="M77">
        <v>733</v>
      </c>
      <c r="N77">
        <v>101.75</v>
      </c>
      <c r="O77">
        <v>7.49</v>
      </c>
      <c r="P77">
        <v>762.1</v>
      </c>
    </row>
    <row r="78" spans="1:16">
      <c r="A78">
        <v>2677</v>
      </c>
      <c r="B78">
        <v>46113.958333333336</v>
      </c>
      <c r="C78" t="s">
        <v>88</v>
      </c>
      <c r="D78" t="s">
        <v>203</v>
      </c>
      <c r="E78" t="s">
        <v>70</v>
      </c>
      <c r="F78" t="s">
        <v>71</v>
      </c>
      <c r="H78" t="s">
        <v>75</v>
      </c>
      <c r="I78" t="s">
        <v>83</v>
      </c>
      <c r="J78" t="s">
        <v>84</v>
      </c>
      <c r="K78">
        <v>95010</v>
      </c>
      <c r="M78">
        <v>1330</v>
      </c>
      <c r="N78">
        <v>169.89</v>
      </c>
      <c r="O78">
        <v>7.29</v>
      </c>
      <c r="P78">
        <v>1238.49</v>
      </c>
    </row>
    <row r="79" spans="1:16">
      <c r="A79">
        <v>2779</v>
      </c>
      <c r="B79">
        <v>46118.958333333336</v>
      </c>
      <c r="C79" t="s">
        <v>88</v>
      </c>
      <c r="D79" t="s">
        <v>203</v>
      </c>
      <c r="E79" t="s">
        <v>70</v>
      </c>
      <c r="F79" t="s">
        <v>71</v>
      </c>
      <c r="H79" t="s">
        <v>75</v>
      </c>
      <c r="I79" t="s">
        <v>83</v>
      </c>
      <c r="J79" t="s">
        <v>84</v>
      </c>
      <c r="K79">
        <v>95350</v>
      </c>
      <c r="M79">
        <v>340</v>
      </c>
      <c r="N79">
        <v>71.62</v>
      </c>
      <c r="O79">
        <v>7.29</v>
      </c>
      <c r="P79">
        <v>522.1</v>
      </c>
    </row>
    <row r="80" spans="1:16">
      <c r="A80">
        <v>2850</v>
      </c>
      <c r="B80">
        <v>46120.958333333336</v>
      </c>
      <c r="C80" t="s">
        <v>88</v>
      </c>
      <c r="D80" t="s">
        <v>203</v>
      </c>
      <c r="E80" t="s">
        <v>70</v>
      </c>
      <c r="F80" t="s">
        <v>71</v>
      </c>
      <c r="H80" t="s">
        <v>75</v>
      </c>
      <c r="I80" t="s">
        <v>83</v>
      </c>
      <c r="J80" t="s">
        <v>84</v>
      </c>
      <c r="K80">
        <v>95770</v>
      </c>
      <c r="M80">
        <v>420</v>
      </c>
      <c r="N80">
        <v>99.19</v>
      </c>
      <c r="O80">
        <v>7.19</v>
      </c>
      <c r="P80">
        <v>713.17</v>
      </c>
    </row>
    <row r="81" spans="1:16">
      <c r="A81">
        <v>2956</v>
      </c>
      <c r="B81">
        <v>46125.958333333336</v>
      </c>
      <c r="C81" t="s">
        <v>88</v>
      </c>
      <c r="D81" t="s">
        <v>203</v>
      </c>
      <c r="E81" t="s">
        <v>70</v>
      </c>
      <c r="F81" t="s">
        <v>71</v>
      </c>
      <c r="H81" t="s">
        <v>75</v>
      </c>
      <c r="I81" t="s">
        <v>83</v>
      </c>
      <c r="J81" t="s">
        <v>84</v>
      </c>
      <c r="K81">
        <v>96570</v>
      </c>
      <c r="M81">
        <v>800</v>
      </c>
      <c r="N81">
        <v>116.68</v>
      </c>
      <c r="O81">
        <v>7.19</v>
      </c>
      <c r="P81">
        <v>838.96</v>
      </c>
    </row>
    <row r="82" spans="1:16">
      <c r="A82">
        <v>3138</v>
      </c>
      <c r="B82">
        <v>46133.958333333336</v>
      </c>
      <c r="C82" t="s">
        <v>88</v>
      </c>
      <c r="D82" t="s">
        <v>203</v>
      </c>
      <c r="E82" t="s">
        <v>70</v>
      </c>
      <c r="F82" t="s">
        <v>71</v>
      </c>
      <c r="H82" t="s">
        <v>75</v>
      </c>
      <c r="I82" t="s">
        <v>83</v>
      </c>
      <c r="J82" t="s">
        <v>84</v>
      </c>
      <c r="K82">
        <v>97600</v>
      </c>
      <c r="M82">
        <v>1030</v>
      </c>
      <c r="N82">
        <v>84.05</v>
      </c>
      <c r="O82">
        <v>6.65</v>
      </c>
      <c r="P82">
        <v>558.92999999999995</v>
      </c>
    </row>
    <row r="83" spans="1:16">
      <c r="A83">
        <v>3195</v>
      </c>
      <c r="B83">
        <v>46135.958333333336</v>
      </c>
      <c r="C83" t="s">
        <v>88</v>
      </c>
      <c r="D83" t="s">
        <v>203</v>
      </c>
      <c r="E83" t="s">
        <v>70</v>
      </c>
      <c r="F83" t="s">
        <v>71</v>
      </c>
      <c r="H83" t="s">
        <v>75</v>
      </c>
      <c r="I83" t="s">
        <v>83</v>
      </c>
      <c r="J83" t="s">
        <v>84</v>
      </c>
      <c r="K83">
        <v>98390</v>
      </c>
      <c r="M83">
        <v>790</v>
      </c>
      <c r="N83">
        <v>117.49</v>
      </c>
      <c r="O83">
        <v>6.45</v>
      </c>
      <c r="P83">
        <v>757.81</v>
      </c>
    </row>
    <row r="84" spans="1:16">
      <c r="A84">
        <v>3249</v>
      </c>
      <c r="B84">
        <v>46138.958333333336</v>
      </c>
      <c r="C84" t="s">
        <v>88</v>
      </c>
      <c r="D84" t="s">
        <v>203</v>
      </c>
      <c r="E84" t="s">
        <v>70</v>
      </c>
      <c r="F84" t="s">
        <v>71</v>
      </c>
      <c r="H84" t="s">
        <v>75</v>
      </c>
      <c r="I84" t="s">
        <v>83</v>
      </c>
      <c r="J84" t="s">
        <v>84</v>
      </c>
      <c r="K84">
        <v>98880</v>
      </c>
      <c r="M84">
        <v>490</v>
      </c>
      <c r="N84">
        <v>98.6</v>
      </c>
      <c r="O84">
        <v>6.45</v>
      </c>
      <c r="P84">
        <v>635.97</v>
      </c>
    </row>
    <row r="85" spans="1:16">
      <c r="A85">
        <v>160</v>
      </c>
      <c r="B85">
        <v>46029.958333333336</v>
      </c>
      <c r="C85" t="s">
        <v>91</v>
      </c>
      <c r="D85" t="s">
        <v>203</v>
      </c>
      <c r="E85" t="s">
        <v>70</v>
      </c>
      <c r="F85" t="s">
        <v>71</v>
      </c>
      <c r="H85" t="s">
        <v>75</v>
      </c>
      <c r="I85" t="s">
        <v>83</v>
      </c>
      <c r="J85" t="s">
        <v>84</v>
      </c>
      <c r="K85">
        <v>697870</v>
      </c>
      <c r="M85">
        <v>0</v>
      </c>
      <c r="N85">
        <v>64.16</v>
      </c>
      <c r="O85">
        <v>5.59</v>
      </c>
      <c r="P85">
        <v>358.67</v>
      </c>
    </row>
    <row r="86" spans="1:16">
      <c r="A86">
        <v>246</v>
      </c>
      <c r="B86">
        <v>46033.958333333336</v>
      </c>
      <c r="C86" t="s">
        <v>91</v>
      </c>
      <c r="D86" t="s">
        <v>203</v>
      </c>
      <c r="E86" t="s">
        <v>70</v>
      </c>
      <c r="F86" t="s">
        <v>71</v>
      </c>
      <c r="H86" t="s">
        <v>75</v>
      </c>
      <c r="I86" t="s">
        <v>83</v>
      </c>
      <c r="J86" t="s">
        <v>84</v>
      </c>
      <c r="K86">
        <v>697870</v>
      </c>
      <c r="M86">
        <v>0</v>
      </c>
      <c r="N86">
        <v>55.45</v>
      </c>
      <c r="O86">
        <v>5.59</v>
      </c>
      <c r="P86">
        <v>309.97000000000003</v>
      </c>
    </row>
    <row r="87" spans="1:16">
      <c r="A87">
        <v>344</v>
      </c>
      <c r="B87">
        <v>46036.958333333336</v>
      </c>
      <c r="C87" t="s">
        <v>91</v>
      </c>
      <c r="D87" t="s">
        <v>203</v>
      </c>
      <c r="E87" t="s">
        <v>70</v>
      </c>
      <c r="F87" t="s">
        <v>71</v>
      </c>
      <c r="H87" t="s">
        <v>75</v>
      </c>
      <c r="I87" t="s">
        <v>83</v>
      </c>
      <c r="J87" t="s">
        <v>84</v>
      </c>
      <c r="K87">
        <v>697870</v>
      </c>
      <c r="M87">
        <v>0</v>
      </c>
      <c r="N87">
        <v>51.94</v>
      </c>
      <c r="O87">
        <v>5.59</v>
      </c>
      <c r="P87">
        <v>290.33999999999997</v>
      </c>
    </row>
    <row r="88" spans="1:16">
      <c r="A88">
        <v>450</v>
      </c>
      <c r="B88">
        <v>46040.958333333336</v>
      </c>
      <c r="C88" t="s">
        <v>91</v>
      </c>
      <c r="D88" t="s">
        <v>203</v>
      </c>
      <c r="E88" t="s">
        <v>70</v>
      </c>
      <c r="F88" t="s">
        <v>71</v>
      </c>
      <c r="H88" t="s">
        <v>75</v>
      </c>
      <c r="I88" t="s">
        <v>83</v>
      </c>
      <c r="J88" t="s">
        <v>84</v>
      </c>
      <c r="K88">
        <v>697870</v>
      </c>
      <c r="M88">
        <v>0</v>
      </c>
      <c r="N88">
        <v>68.56</v>
      </c>
      <c r="O88">
        <v>5.59</v>
      </c>
      <c r="P88">
        <v>383.22</v>
      </c>
    </row>
    <row r="89" spans="1:16">
      <c r="A89">
        <v>536</v>
      </c>
      <c r="B89">
        <v>46043.958333333336</v>
      </c>
      <c r="C89" t="s">
        <v>91</v>
      </c>
      <c r="D89" t="s">
        <v>203</v>
      </c>
      <c r="E89" t="s">
        <v>70</v>
      </c>
      <c r="F89" t="s">
        <v>71</v>
      </c>
      <c r="H89" t="s">
        <v>75</v>
      </c>
      <c r="I89" t="s">
        <v>83</v>
      </c>
      <c r="J89" t="s">
        <v>84</v>
      </c>
      <c r="K89">
        <v>697870</v>
      </c>
      <c r="M89">
        <v>0</v>
      </c>
      <c r="N89">
        <v>67.599999999999994</v>
      </c>
      <c r="O89">
        <v>5.59</v>
      </c>
      <c r="P89">
        <v>377.86</v>
      </c>
    </row>
    <row r="90" spans="1:16">
      <c r="A90">
        <v>625</v>
      </c>
      <c r="B90">
        <v>46047.958333333336</v>
      </c>
      <c r="C90" t="s">
        <v>91</v>
      </c>
      <c r="D90" t="s">
        <v>203</v>
      </c>
      <c r="E90" t="s">
        <v>70</v>
      </c>
      <c r="F90" t="s">
        <v>71</v>
      </c>
      <c r="H90" t="s">
        <v>75</v>
      </c>
      <c r="I90" t="s">
        <v>83</v>
      </c>
      <c r="J90" t="s">
        <v>84</v>
      </c>
      <c r="K90">
        <v>697870</v>
      </c>
      <c r="M90">
        <v>0</v>
      </c>
      <c r="N90">
        <v>63.52</v>
      </c>
      <c r="O90">
        <v>5.59</v>
      </c>
      <c r="P90">
        <v>355.07</v>
      </c>
    </row>
    <row r="91" spans="1:16">
      <c r="A91">
        <v>714</v>
      </c>
      <c r="B91">
        <v>46049.958333333336</v>
      </c>
      <c r="C91" t="s">
        <v>91</v>
      </c>
      <c r="D91" t="s">
        <v>203</v>
      </c>
      <c r="E91" t="s">
        <v>70</v>
      </c>
      <c r="F91" t="s">
        <v>71</v>
      </c>
      <c r="H91" t="s">
        <v>75</v>
      </c>
      <c r="I91" t="s">
        <v>83</v>
      </c>
      <c r="J91" t="s">
        <v>84</v>
      </c>
      <c r="K91">
        <v>697870</v>
      </c>
      <c r="M91">
        <v>0</v>
      </c>
      <c r="N91">
        <v>62.5</v>
      </c>
      <c r="O91">
        <v>5.59</v>
      </c>
      <c r="P91">
        <v>349.4</v>
      </c>
    </row>
    <row r="92" spans="1:16">
      <c r="A92">
        <v>749</v>
      </c>
      <c r="B92">
        <v>46050.958333333336</v>
      </c>
      <c r="C92" t="s">
        <v>91</v>
      </c>
      <c r="D92" t="s">
        <v>203</v>
      </c>
      <c r="E92" t="s">
        <v>70</v>
      </c>
      <c r="F92" t="s">
        <v>71</v>
      </c>
      <c r="H92" t="s">
        <v>75</v>
      </c>
      <c r="I92" t="s">
        <v>83</v>
      </c>
      <c r="J92" t="s">
        <v>84</v>
      </c>
      <c r="K92">
        <v>697870</v>
      </c>
      <c r="M92">
        <v>0</v>
      </c>
      <c r="N92">
        <v>26.53</v>
      </c>
      <c r="O92">
        <v>5.59</v>
      </c>
      <c r="P92">
        <v>148.32</v>
      </c>
    </row>
    <row r="93" spans="1:16">
      <c r="A93">
        <v>784</v>
      </c>
      <c r="B93">
        <v>46051.958333333336</v>
      </c>
      <c r="C93" t="s">
        <v>91</v>
      </c>
      <c r="D93" t="s">
        <v>203</v>
      </c>
      <c r="E93" t="s">
        <v>70</v>
      </c>
      <c r="F93" t="s">
        <v>71</v>
      </c>
      <c r="H93" t="s">
        <v>75</v>
      </c>
      <c r="I93" t="s">
        <v>83</v>
      </c>
      <c r="J93" t="s">
        <v>84</v>
      </c>
      <c r="K93">
        <v>697870</v>
      </c>
      <c r="M93">
        <v>0</v>
      </c>
      <c r="N93">
        <v>56.05</v>
      </c>
      <c r="O93">
        <v>5.59</v>
      </c>
      <c r="P93">
        <v>313.33999999999997</v>
      </c>
    </row>
    <row r="94" spans="1:16">
      <c r="A94">
        <v>864</v>
      </c>
      <c r="B94">
        <v>46054.958333333336</v>
      </c>
      <c r="C94" t="s">
        <v>91</v>
      </c>
      <c r="D94" t="s">
        <v>203</v>
      </c>
      <c r="E94" t="s">
        <v>70</v>
      </c>
      <c r="F94" t="s">
        <v>71</v>
      </c>
      <c r="H94" t="s">
        <v>75</v>
      </c>
      <c r="I94" t="s">
        <v>83</v>
      </c>
      <c r="J94" t="s">
        <v>84</v>
      </c>
      <c r="K94">
        <v>697870</v>
      </c>
      <c r="M94">
        <v>0</v>
      </c>
      <c r="N94">
        <v>52.12</v>
      </c>
      <c r="O94">
        <v>5.59</v>
      </c>
      <c r="P94">
        <v>291.36</v>
      </c>
    </row>
    <row r="95" spans="1:16">
      <c r="A95">
        <v>946</v>
      </c>
      <c r="B95">
        <v>46056.958333333336</v>
      </c>
      <c r="C95" t="s">
        <v>91</v>
      </c>
      <c r="D95" t="s">
        <v>203</v>
      </c>
      <c r="E95" t="s">
        <v>70</v>
      </c>
      <c r="F95" t="s">
        <v>71</v>
      </c>
      <c r="H95" t="s">
        <v>75</v>
      </c>
      <c r="I95" t="s">
        <v>83</v>
      </c>
      <c r="J95" t="s">
        <v>84</v>
      </c>
      <c r="K95">
        <v>697870</v>
      </c>
      <c r="M95">
        <v>0</v>
      </c>
      <c r="N95">
        <v>70.260000000000005</v>
      </c>
      <c r="O95">
        <v>5.59</v>
      </c>
      <c r="P95">
        <v>392.75</v>
      </c>
    </row>
    <row r="96" spans="1:16">
      <c r="A96">
        <v>999</v>
      </c>
      <c r="B96">
        <v>46057.958333333336</v>
      </c>
      <c r="C96" t="s">
        <v>91</v>
      </c>
      <c r="D96" t="s">
        <v>203</v>
      </c>
      <c r="E96" t="s">
        <v>70</v>
      </c>
      <c r="F96" t="s">
        <v>71</v>
      </c>
      <c r="H96" t="s">
        <v>75</v>
      </c>
      <c r="I96" t="s">
        <v>83</v>
      </c>
      <c r="J96" t="s">
        <v>84</v>
      </c>
      <c r="K96">
        <v>697870</v>
      </c>
      <c r="M96">
        <v>0</v>
      </c>
      <c r="N96">
        <v>26.78</v>
      </c>
      <c r="O96">
        <v>5.59</v>
      </c>
      <c r="P96">
        <v>149.72</v>
      </c>
    </row>
    <row r="97" spans="1:16">
      <c r="A97">
        <v>1086</v>
      </c>
      <c r="B97">
        <v>46061.958333333336</v>
      </c>
      <c r="C97" t="s">
        <v>91</v>
      </c>
      <c r="D97" t="s">
        <v>203</v>
      </c>
      <c r="E97" t="s">
        <v>70</v>
      </c>
      <c r="F97" t="s">
        <v>71</v>
      </c>
      <c r="H97" t="s">
        <v>75</v>
      </c>
      <c r="I97" t="s">
        <v>83</v>
      </c>
      <c r="J97" t="s">
        <v>84</v>
      </c>
      <c r="K97">
        <v>697870</v>
      </c>
      <c r="M97">
        <v>0</v>
      </c>
      <c r="N97">
        <v>65.849999999999994</v>
      </c>
      <c r="O97">
        <v>5.59</v>
      </c>
      <c r="P97">
        <v>368.09</v>
      </c>
    </row>
    <row r="98" spans="1:16">
      <c r="A98">
        <v>1194</v>
      </c>
      <c r="B98">
        <v>46064.958333333336</v>
      </c>
      <c r="C98" t="s">
        <v>91</v>
      </c>
      <c r="D98" t="s">
        <v>203</v>
      </c>
      <c r="E98" t="s">
        <v>70</v>
      </c>
      <c r="F98" t="s">
        <v>71</v>
      </c>
      <c r="H98" t="s">
        <v>75</v>
      </c>
      <c r="I98" t="s">
        <v>83</v>
      </c>
      <c r="J98" t="s">
        <v>84</v>
      </c>
      <c r="K98">
        <v>697870</v>
      </c>
      <c r="M98">
        <v>0</v>
      </c>
      <c r="N98">
        <v>62.99</v>
      </c>
      <c r="O98">
        <v>5.59</v>
      </c>
      <c r="P98">
        <v>352.1</v>
      </c>
    </row>
    <row r="99" spans="1:16">
      <c r="A99">
        <v>1332</v>
      </c>
      <c r="B99">
        <v>46070.958333333336</v>
      </c>
      <c r="C99" t="s">
        <v>91</v>
      </c>
      <c r="D99" t="s">
        <v>203</v>
      </c>
      <c r="E99" t="s">
        <v>70</v>
      </c>
      <c r="F99" t="s">
        <v>71</v>
      </c>
      <c r="H99" t="s">
        <v>75</v>
      </c>
      <c r="I99" t="s">
        <v>83</v>
      </c>
      <c r="J99" t="s">
        <v>84</v>
      </c>
      <c r="K99">
        <v>697870</v>
      </c>
      <c r="M99">
        <v>0</v>
      </c>
      <c r="N99">
        <v>64.849999999999994</v>
      </c>
      <c r="O99">
        <v>5.59</v>
      </c>
      <c r="P99">
        <v>362.49</v>
      </c>
    </row>
    <row r="100" spans="1:16">
      <c r="A100">
        <v>1380</v>
      </c>
      <c r="B100">
        <v>46071.958333333336</v>
      </c>
      <c r="C100" t="s">
        <v>91</v>
      </c>
      <c r="D100" t="s">
        <v>203</v>
      </c>
      <c r="E100" t="s">
        <v>70</v>
      </c>
      <c r="F100" t="s">
        <v>71</v>
      </c>
      <c r="H100" t="s">
        <v>75</v>
      </c>
      <c r="I100" t="s">
        <v>83</v>
      </c>
      <c r="J100" t="s">
        <v>84</v>
      </c>
      <c r="K100">
        <v>697870</v>
      </c>
      <c r="M100">
        <v>0</v>
      </c>
      <c r="N100">
        <v>20.95</v>
      </c>
      <c r="O100">
        <v>5.59</v>
      </c>
      <c r="P100">
        <v>117.12</v>
      </c>
    </row>
    <row r="101" spans="1:16">
      <c r="A101">
        <v>1480</v>
      </c>
      <c r="B101">
        <v>46075.958333333336</v>
      </c>
      <c r="C101" t="s">
        <v>91</v>
      </c>
      <c r="D101" t="s">
        <v>203</v>
      </c>
      <c r="E101" t="s">
        <v>70</v>
      </c>
      <c r="F101" t="s">
        <v>71</v>
      </c>
      <c r="H101" t="s">
        <v>75</v>
      </c>
      <c r="I101" t="s">
        <v>83</v>
      </c>
      <c r="J101" t="s">
        <v>84</v>
      </c>
      <c r="K101">
        <v>697870</v>
      </c>
      <c r="M101">
        <v>0</v>
      </c>
      <c r="N101">
        <v>68.72</v>
      </c>
      <c r="O101">
        <v>5.59</v>
      </c>
      <c r="P101">
        <v>384.12</v>
      </c>
    </row>
    <row r="102" spans="1:16">
      <c r="A102">
        <v>1582</v>
      </c>
      <c r="B102">
        <v>46078.958333333336</v>
      </c>
      <c r="C102" t="s">
        <v>91</v>
      </c>
      <c r="D102" t="s">
        <v>203</v>
      </c>
      <c r="E102" t="s">
        <v>70</v>
      </c>
      <c r="F102" t="s">
        <v>71</v>
      </c>
      <c r="H102" t="s">
        <v>75</v>
      </c>
      <c r="I102" t="s">
        <v>83</v>
      </c>
      <c r="J102" t="s">
        <v>84</v>
      </c>
      <c r="K102">
        <v>697870</v>
      </c>
      <c r="M102">
        <v>0</v>
      </c>
      <c r="N102">
        <v>48.78</v>
      </c>
      <c r="O102">
        <v>5.59</v>
      </c>
      <c r="P102">
        <v>272.64999999999998</v>
      </c>
    </row>
    <row r="103" spans="1:16">
      <c r="A103">
        <v>1677</v>
      </c>
      <c r="B103">
        <v>46082.958333333336</v>
      </c>
      <c r="C103" t="s">
        <v>91</v>
      </c>
      <c r="D103" t="s">
        <v>203</v>
      </c>
      <c r="E103" t="s">
        <v>70</v>
      </c>
      <c r="F103" t="s">
        <v>71</v>
      </c>
      <c r="H103" t="s">
        <v>75</v>
      </c>
      <c r="I103" t="s">
        <v>83</v>
      </c>
      <c r="J103" t="s">
        <v>84</v>
      </c>
      <c r="K103">
        <v>697870</v>
      </c>
      <c r="M103">
        <v>0</v>
      </c>
      <c r="N103">
        <v>70.03</v>
      </c>
      <c r="O103">
        <v>5.59</v>
      </c>
      <c r="P103">
        <v>391.47</v>
      </c>
    </row>
    <row r="104" spans="1:16">
      <c r="A104">
        <v>1799</v>
      </c>
      <c r="B104">
        <v>46085.958333333336</v>
      </c>
      <c r="C104" t="s">
        <v>91</v>
      </c>
      <c r="D104" t="s">
        <v>203</v>
      </c>
      <c r="E104" t="s">
        <v>70</v>
      </c>
      <c r="F104" t="s">
        <v>71</v>
      </c>
      <c r="H104" t="s">
        <v>75</v>
      </c>
      <c r="I104" t="s">
        <v>83</v>
      </c>
      <c r="J104" t="s">
        <v>84</v>
      </c>
      <c r="K104">
        <v>697870</v>
      </c>
      <c r="M104">
        <v>0</v>
      </c>
      <c r="N104">
        <v>65.36</v>
      </c>
      <c r="O104">
        <v>5.89</v>
      </c>
      <c r="P104">
        <v>384.98</v>
      </c>
    </row>
    <row r="105" spans="1:16">
      <c r="A105">
        <v>1922</v>
      </c>
      <c r="B105">
        <v>46089.958333333336</v>
      </c>
      <c r="C105" t="s">
        <v>91</v>
      </c>
      <c r="D105" t="s">
        <v>203</v>
      </c>
      <c r="E105" t="s">
        <v>70</v>
      </c>
      <c r="F105" t="s">
        <v>71</v>
      </c>
      <c r="H105" t="s">
        <v>75</v>
      </c>
      <c r="I105" t="s">
        <v>83</v>
      </c>
      <c r="J105" t="s">
        <v>84</v>
      </c>
      <c r="K105">
        <v>697870</v>
      </c>
      <c r="M105">
        <v>0</v>
      </c>
      <c r="N105">
        <v>41.02</v>
      </c>
      <c r="O105">
        <v>6.39</v>
      </c>
      <c r="P105">
        <v>262.14</v>
      </c>
    </row>
    <row r="106" spans="1:16">
      <c r="A106">
        <v>1944</v>
      </c>
      <c r="B106">
        <v>46090.958333333336</v>
      </c>
      <c r="C106" t="s">
        <v>91</v>
      </c>
      <c r="D106" t="s">
        <v>203</v>
      </c>
      <c r="E106" t="s">
        <v>70</v>
      </c>
      <c r="F106" t="s">
        <v>71</v>
      </c>
      <c r="H106" t="s">
        <v>75</v>
      </c>
      <c r="I106" t="s">
        <v>83</v>
      </c>
      <c r="J106" t="s">
        <v>84</v>
      </c>
      <c r="K106">
        <v>697870</v>
      </c>
      <c r="M106">
        <v>0</v>
      </c>
      <c r="N106">
        <v>27.14</v>
      </c>
      <c r="O106">
        <v>6.89</v>
      </c>
      <c r="P106">
        <v>186.97</v>
      </c>
    </row>
    <row r="107" spans="1:16">
      <c r="A107">
        <v>2015</v>
      </c>
      <c r="B107">
        <v>46092.958333333336</v>
      </c>
      <c r="C107" t="s">
        <v>91</v>
      </c>
      <c r="D107" t="s">
        <v>203</v>
      </c>
      <c r="E107" t="s">
        <v>70</v>
      </c>
      <c r="F107" t="s">
        <v>71</v>
      </c>
      <c r="H107" t="s">
        <v>75</v>
      </c>
      <c r="I107" t="s">
        <v>83</v>
      </c>
      <c r="J107" t="s">
        <v>84</v>
      </c>
      <c r="K107">
        <v>697870</v>
      </c>
      <c r="M107">
        <v>0</v>
      </c>
      <c r="N107">
        <v>44.72</v>
      </c>
      <c r="O107">
        <v>7.49</v>
      </c>
      <c r="P107">
        <v>334.95</v>
      </c>
    </row>
    <row r="108" spans="1:16">
      <c r="A108">
        <v>2110</v>
      </c>
      <c r="B108">
        <v>46096.958333333336</v>
      </c>
      <c r="C108" t="s">
        <v>91</v>
      </c>
      <c r="D108" t="s">
        <v>203</v>
      </c>
      <c r="E108" t="s">
        <v>70</v>
      </c>
      <c r="F108" t="s">
        <v>71</v>
      </c>
      <c r="H108" t="s">
        <v>75</v>
      </c>
      <c r="I108" t="s">
        <v>83</v>
      </c>
      <c r="J108" t="s">
        <v>84</v>
      </c>
      <c r="K108">
        <v>697870</v>
      </c>
      <c r="M108">
        <v>0</v>
      </c>
      <c r="N108">
        <v>62.65</v>
      </c>
      <c r="O108">
        <v>7.49</v>
      </c>
      <c r="P108">
        <v>469.27</v>
      </c>
    </row>
    <row r="109" spans="1:16">
      <c r="A109">
        <v>2148</v>
      </c>
      <c r="B109">
        <v>46097.958333333336</v>
      </c>
      <c r="C109" t="s">
        <v>91</v>
      </c>
      <c r="D109" t="s">
        <v>203</v>
      </c>
      <c r="E109" t="s">
        <v>70</v>
      </c>
      <c r="F109" t="s">
        <v>71</v>
      </c>
      <c r="H109" t="s">
        <v>75</v>
      </c>
      <c r="I109" t="s">
        <v>83</v>
      </c>
      <c r="J109" t="s">
        <v>84</v>
      </c>
      <c r="K109">
        <v>697870</v>
      </c>
      <c r="M109">
        <v>0</v>
      </c>
      <c r="N109">
        <v>59.06</v>
      </c>
      <c r="O109">
        <v>7.49</v>
      </c>
      <c r="P109">
        <v>442.39</v>
      </c>
    </row>
    <row r="110" spans="1:16">
      <c r="A110">
        <v>2191</v>
      </c>
      <c r="B110">
        <v>46098.958333333336</v>
      </c>
      <c r="C110" t="s">
        <v>91</v>
      </c>
      <c r="D110" t="s">
        <v>203</v>
      </c>
      <c r="E110" t="s">
        <v>70</v>
      </c>
      <c r="F110" t="s">
        <v>71</v>
      </c>
      <c r="H110" t="s">
        <v>75</v>
      </c>
      <c r="I110" t="s">
        <v>83</v>
      </c>
      <c r="J110" t="s">
        <v>84</v>
      </c>
      <c r="K110">
        <v>697870</v>
      </c>
      <c r="M110">
        <v>0</v>
      </c>
      <c r="N110">
        <v>25.09</v>
      </c>
      <c r="O110">
        <v>7.49</v>
      </c>
      <c r="P110">
        <v>187.93</v>
      </c>
    </row>
    <row r="111" spans="1:16">
      <c r="A111">
        <v>2243</v>
      </c>
      <c r="B111">
        <v>46099.958333333336</v>
      </c>
      <c r="C111" t="s">
        <v>91</v>
      </c>
      <c r="D111" t="s">
        <v>203</v>
      </c>
      <c r="E111" t="s">
        <v>70</v>
      </c>
      <c r="F111" t="s">
        <v>71</v>
      </c>
      <c r="H111" t="s">
        <v>75</v>
      </c>
      <c r="I111" t="s">
        <v>83</v>
      </c>
      <c r="J111" t="s">
        <v>84</v>
      </c>
      <c r="K111">
        <v>697870</v>
      </c>
      <c r="M111">
        <v>0</v>
      </c>
      <c r="N111">
        <v>25.74</v>
      </c>
      <c r="O111">
        <v>7.49</v>
      </c>
      <c r="P111">
        <v>192.77</v>
      </c>
    </row>
    <row r="112" spans="1:16">
      <c r="A112">
        <v>2345</v>
      </c>
      <c r="B112">
        <v>46103.958333333336</v>
      </c>
      <c r="C112" t="s">
        <v>91</v>
      </c>
      <c r="D112" t="s">
        <v>203</v>
      </c>
      <c r="E112" t="s">
        <v>70</v>
      </c>
      <c r="F112" t="s">
        <v>71</v>
      </c>
      <c r="H112" t="s">
        <v>75</v>
      </c>
      <c r="I112" t="s">
        <v>83</v>
      </c>
      <c r="J112" t="s">
        <v>84</v>
      </c>
      <c r="K112">
        <v>697870</v>
      </c>
      <c r="M112">
        <v>0</v>
      </c>
      <c r="N112">
        <v>70.930000000000007</v>
      </c>
      <c r="O112">
        <v>7.49</v>
      </c>
      <c r="P112">
        <v>531.28</v>
      </c>
    </row>
    <row r="113" spans="1:16">
      <c r="A113">
        <v>2422</v>
      </c>
      <c r="B113">
        <v>46105.958333333336</v>
      </c>
      <c r="C113" t="s">
        <v>91</v>
      </c>
      <c r="D113" t="s">
        <v>203</v>
      </c>
      <c r="E113" t="s">
        <v>70</v>
      </c>
      <c r="F113" t="s">
        <v>71</v>
      </c>
      <c r="H113" t="s">
        <v>75</v>
      </c>
      <c r="I113" t="s">
        <v>83</v>
      </c>
      <c r="J113" t="s">
        <v>84</v>
      </c>
      <c r="K113">
        <v>697870</v>
      </c>
      <c r="M113">
        <v>0</v>
      </c>
      <c r="N113">
        <v>55.51</v>
      </c>
      <c r="O113">
        <v>7.69</v>
      </c>
      <c r="P113">
        <v>426.89</v>
      </c>
    </row>
    <row r="114" spans="1:16">
      <c r="A114">
        <v>2463</v>
      </c>
      <c r="B114">
        <v>46106.958333333336</v>
      </c>
      <c r="C114" t="s">
        <v>91</v>
      </c>
      <c r="D114" t="s">
        <v>203</v>
      </c>
      <c r="E114" t="s">
        <v>70</v>
      </c>
      <c r="F114" t="s">
        <v>71</v>
      </c>
      <c r="H114" t="s">
        <v>75</v>
      </c>
      <c r="I114" t="s">
        <v>83</v>
      </c>
      <c r="J114" t="s">
        <v>84</v>
      </c>
      <c r="K114">
        <v>697870</v>
      </c>
      <c r="M114">
        <v>0</v>
      </c>
      <c r="N114">
        <v>25.31</v>
      </c>
      <c r="O114">
        <v>7.49</v>
      </c>
      <c r="P114">
        <v>189.54</v>
      </c>
    </row>
    <row r="115" spans="1:16">
      <c r="A115">
        <v>2572</v>
      </c>
      <c r="B115">
        <v>46110.958333333336</v>
      </c>
      <c r="C115" t="s">
        <v>91</v>
      </c>
      <c r="D115" t="s">
        <v>203</v>
      </c>
      <c r="E115" t="s">
        <v>70</v>
      </c>
      <c r="F115" t="s">
        <v>71</v>
      </c>
      <c r="H115" t="s">
        <v>75</v>
      </c>
      <c r="I115" t="s">
        <v>83</v>
      </c>
      <c r="J115" t="s">
        <v>84</v>
      </c>
      <c r="K115">
        <v>697870</v>
      </c>
      <c r="M115">
        <v>0</v>
      </c>
      <c r="N115">
        <v>33.630000000000003</v>
      </c>
      <c r="O115">
        <v>7.49</v>
      </c>
      <c r="P115">
        <v>251.91</v>
      </c>
    </row>
    <row r="116" spans="1:16">
      <c r="A116">
        <v>2634</v>
      </c>
      <c r="B116">
        <v>46112.958333333336</v>
      </c>
      <c r="C116" t="s">
        <v>91</v>
      </c>
      <c r="D116" t="s">
        <v>203</v>
      </c>
      <c r="E116" t="s">
        <v>70</v>
      </c>
      <c r="F116" t="s">
        <v>71</v>
      </c>
      <c r="H116" t="s">
        <v>75</v>
      </c>
      <c r="I116" t="s">
        <v>83</v>
      </c>
      <c r="J116" t="s">
        <v>84</v>
      </c>
      <c r="K116">
        <v>697870</v>
      </c>
      <c r="M116">
        <v>0</v>
      </c>
      <c r="N116">
        <v>67.34</v>
      </c>
      <c r="O116">
        <v>7.29</v>
      </c>
      <c r="P116">
        <v>490.89</v>
      </c>
    </row>
    <row r="117" spans="1:16">
      <c r="A117">
        <v>2747</v>
      </c>
      <c r="B117">
        <v>46117.958333333336</v>
      </c>
      <c r="C117" t="s">
        <v>91</v>
      </c>
      <c r="D117" t="s">
        <v>203</v>
      </c>
      <c r="E117" t="s">
        <v>70</v>
      </c>
      <c r="F117" t="s">
        <v>71</v>
      </c>
      <c r="H117" t="s">
        <v>75</v>
      </c>
      <c r="I117" t="s">
        <v>83</v>
      </c>
      <c r="J117" t="s">
        <v>84</v>
      </c>
      <c r="K117">
        <v>699260</v>
      </c>
      <c r="M117">
        <v>1390</v>
      </c>
      <c r="N117">
        <v>62.37</v>
      </c>
      <c r="O117">
        <v>7.29</v>
      </c>
      <c r="P117">
        <v>454.67</v>
      </c>
    </row>
    <row r="118" spans="1:16">
      <c r="A118">
        <v>2804</v>
      </c>
      <c r="B118">
        <v>46119.958333333336</v>
      </c>
      <c r="C118" t="s">
        <v>91</v>
      </c>
      <c r="D118" t="s">
        <v>203</v>
      </c>
      <c r="E118" t="s">
        <v>70</v>
      </c>
      <c r="F118" t="s">
        <v>71</v>
      </c>
      <c r="H118" t="s">
        <v>75</v>
      </c>
      <c r="I118" t="s">
        <v>83</v>
      </c>
      <c r="J118" t="s">
        <v>84</v>
      </c>
      <c r="K118">
        <v>700050</v>
      </c>
      <c r="M118">
        <v>790</v>
      </c>
      <c r="N118">
        <v>71.73</v>
      </c>
      <c r="O118">
        <v>7.29</v>
      </c>
      <c r="P118">
        <v>522.91</v>
      </c>
    </row>
    <row r="119" spans="1:16">
      <c r="A119">
        <v>2851</v>
      </c>
      <c r="B119">
        <v>46120.958333333336</v>
      </c>
      <c r="C119" t="s">
        <v>91</v>
      </c>
      <c r="D119" t="s">
        <v>203</v>
      </c>
      <c r="E119" t="s">
        <v>70</v>
      </c>
      <c r="F119" t="s">
        <v>71</v>
      </c>
      <c r="H119" t="s">
        <v>75</v>
      </c>
      <c r="I119" t="s">
        <v>83</v>
      </c>
      <c r="J119" t="s">
        <v>84</v>
      </c>
      <c r="K119">
        <v>700270</v>
      </c>
      <c r="M119">
        <v>220</v>
      </c>
      <c r="N119">
        <v>25.48</v>
      </c>
      <c r="O119">
        <v>7.19</v>
      </c>
      <c r="P119">
        <v>183.2</v>
      </c>
    </row>
    <row r="120" spans="1:16">
      <c r="A120">
        <v>2935</v>
      </c>
      <c r="B120">
        <v>46124.958333333336</v>
      </c>
      <c r="C120" t="s">
        <v>91</v>
      </c>
      <c r="D120" t="s">
        <v>203</v>
      </c>
      <c r="E120" t="s">
        <v>70</v>
      </c>
      <c r="F120" t="s">
        <v>71</v>
      </c>
      <c r="H120" t="s">
        <v>75</v>
      </c>
      <c r="I120" t="s">
        <v>83</v>
      </c>
      <c r="J120" t="s">
        <v>84</v>
      </c>
      <c r="K120">
        <v>701050</v>
      </c>
      <c r="M120">
        <v>780</v>
      </c>
      <c r="N120">
        <v>64.06</v>
      </c>
      <c r="O120">
        <v>7.19</v>
      </c>
      <c r="P120">
        <v>460.56</v>
      </c>
    </row>
    <row r="121" spans="1:16">
      <c r="A121">
        <v>2957</v>
      </c>
      <c r="B121">
        <v>46125.958333333336</v>
      </c>
      <c r="C121" t="s">
        <v>91</v>
      </c>
      <c r="D121" t="s">
        <v>203</v>
      </c>
      <c r="E121" t="s">
        <v>70</v>
      </c>
      <c r="F121" t="s">
        <v>71</v>
      </c>
      <c r="H121" t="s">
        <v>75</v>
      </c>
      <c r="I121" t="s">
        <v>83</v>
      </c>
      <c r="J121" t="s">
        <v>84</v>
      </c>
      <c r="K121">
        <v>701470</v>
      </c>
      <c r="M121">
        <v>0</v>
      </c>
      <c r="N121">
        <v>2.16</v>
      </c>
      <c r="O121">
        <v>7.19</v>
      </c>
      <c r="P121">
        <v>15.56</v>
      </c>
    </row>
    <row r="122" spans="1:16">
      <c r="A122">
        <v>2958</v>
      </c>
      <c r="B122">
        <v>46125.958333333336</v>
      </c>
      <c r="C122" t="s">
        <v>91</v>
      </c>
      <c r="D122" t="s">
        <v>203</v>
      </c>
      <c r="E122" t="s">
        <v>70</v>
      </c>
      <c r="F122" t="s">
        <v>71</v>
      </c>
      <c r="H122" t="s">
        <v>75</v>
      </c>
      <c r="I122" t="s">
        <v>83</v>
      </c>
      <c r="J122" t="s">
        <v>84</v>
      </c>
      <c r="K122">
        <v>701470</v>
      </c>
      <c r="M122">
        <v>0</v>
      </c>
      <c r="N122">
        <v>35.43</v>
      </c>
      <c r="O122">
        <v>6.95</v>
      </c>
      <c r="P122">
        <v>246.22</v>
      </c>
    </row>
    <row r="123" spans="1:16">
      <c r="A123">
        <v>3052</v>
      </c>
      <c r="B123">
        <v>46128.958333333336</v>
      </c>
      <c r="C123" t="s">
        <v>91</v>
      </c>
      <c r="D123" t="s">
        <v>203</v>
      </c>
      <c r="E123" t="s">
        <v>70</v>
      </c>
      <c r="F123" t="s">
        <v>71</v>
      </c>
      <c r="H123" t="s">
        <v>75</v>
      </c>
      <c r="I123" t="s">
        <v>83</v>
      </c>
      <c r="J123" t="s">
        <v>84</v>
      </c>
      <c r="K123">
        <v>702120</v>
      </c>
      <c r="M123">
        <v>650</v>
      </c>
      <c r="N123">
        <v>66.150000000000006</v>
      </c>
      <c r="O123">
        <v>6.83</v>
      </c>
      <c r="P123">
        <v>451.8</v>
      </c>
    </row>
    <row r="124" spans="1:16">
      <c r="A124">
        <v>3139</v>
      </c>
      <c r="B124">
        <v>46133.958333333336</v>
      </c>
      <c r="C124" t="s">
        <v>91</v>
      </c>
      <c r="D124" t="s">
        <v>203</v>
      </c>
      <c r="E124" t="s">
        <v>70</v>
      </c>
      <c r="F124" t="s">
        <v>71</v>
      </c>
      <c r="H124" t="s">
        <v>75</v>
      </c>
      <c r="I124" t="s">
        <v>83</v>
      </c>
      <c r="J124" t="s">
        <v>84</v>
      </c>
      <c r="K124">
        <v>702670</v>
      </c>
      <c r="M124">
        <v>550</v>
      </c>
      <c r="N124">
        <v>48.75</v>
      </c>
      <c r="O124">
        <v>6.65</v>
      </c>
      <c r="P124">
        <v>324.19</v>
      </c>
    </row>
    <row r="125" spans="1:16">
      <c r="A125">
        <v>3174</v>
      </c>
      <c r="B125">
        <v>46134.958333333336</v>
      </c>
      <c r="C125" t="s">
        <v>91</v>
      </c>
      <c r="D125" t="s">
        <v>203</v>
      </c>
      <c r="E125" t="s">
        <v>70</v>
      </c>
      <c r="F125" t="s">
        <v>71</v>
      </c>
      <c r="H125" t="s">
        <v>75</v>
      </c>
      <c r="I125" t="s">
        <v>83</v>
      </c>
      <c r="J125" t="s">
        <v>84</v>
      </c>
      <c r="K125">
        <v>702960</v>
      </c>
      <c r="M125">
        <v>290</v>
      </c>
      <c r="N125">
        <v>30.12</v>
      </c>
      <c r="O125">
        <v>6.65</v>
      </c>
      <c r="P125">
        <v>200.29</v>
      </c>
    </row>
    <row r="126" spans="1:16">
      <c r="A126">
        <v>3196</v>
      </c>
      <c r="B126">
        <v>46135.958333333336</v>
      </c>
      <c r="C126" t="s">
        <v>91</v>
      </c>
      <c r="D126" t="s">
        <v>203</v>
      </c>
      <c r="E126" t="s">
        <v>70</v>
      </c>
      <c r="F126" t="s">
        <v>71</v>
      </c>
      <c r="H126" t="s">
        <v>75</v>
      </c>
      <c r="I126" t="s">
        <v>83</v>
      </c>
      <c r="J126" t="s">
        <v>84</v>
      </c>
      <c r="K126">
        <v>703540</v>
      </c>
      <c r="M126">
        <v>580</v>
      </c>
      <c r="N126">
        <v>51.68</v>
      </c>
      <c r="O126">
        <v>6.45</v>
      </c>
      <c r="P126">
        <v>333.32</v>
      </c>
    </row>
    <row r="127" spans="1:16">
      <c r="A127">
        <v>3250</v>
      </c>
      <c r="B127">
        <v>46138.958333333336</v>
      </c>
      <c r="C127" t="s">
        <v>91</v>
      </c>
      <c r="D127" t="s">
        <v>203</v>
      </c>
      <c r="E127" t="s">
        <v>70</v>
      </c>
      <c r="F127" t="s">
        <v>71</v>
      </c>
      <c r="H127" t="s">
        <v>75</v>
      </c>
      <c r="I127" t="s">
        <v>83</v>
      </c>
      <c r="J127" t="s">
        <v>84</v>
      </c>
      <c r="K127">
        <v>703770</v>
      </c>
      <c r="M127">
        <v>230</v>
      </c>
      <c r="N127">
        <v>22.17</v>
      </c>
      <c r="O127">
        <v>6.45</v>
      </c>
      <c r="P127">
        <v>143.01</v>
      </c>
    </row>
    <row r="128" spans="1:16">
      <c r="A128">
        <v>174</v>
      </c>
      <c r="B128">
        <v>46030.199305555558</v>
      </c>
      <c r="C128" t="s">
        <v>92</v>
      </c>
      <c r="D128" t="s">
        <v>203</v>
      </c>
      <c r="E128" t="s">
        <v>93</v>
      </c>
      <c r="F128" t="s">
        <v>94</v>
      </c>
      <c r="G128" t="s">
        <v>207</v>
      </c>
      <c r="H128" t="s">
        <v>75</v>
      </c>
      <c r="I128" t="s">
        <v>78</v>
      </c>
      <c r="J128" t="s">
        <v>76</v>
      </c>
      <c r="K128">
        <v>975853</v>
      </c>
      <c r="M128">
        <v>1023</v>
      </c>
      <c r="N128">
        <v>412.24</v>
      </c>
      <c r="O128">
        <v>5.71</v>
      </c>
      <c r="P128">
        <v>2353.89</v>
      </c>
    </row>
    <row r="129" spans="1:16">
      <c r="A129">
        <v>298</v>
      </c>
      <c r="B129">
        <v>46035.357638888891</v>
      </c>
      <c r="C129" t="s">
        <v>92</v>
      </c>
      <c r="D129" t="s">
        <v>203</v>
      </c>
      <c r="E129" t="s">
        <v>93</v>
      </c>
      <c r="F129" t="s">
        <v>94</v>
      </c>
      <c r="G129" t="s">
        <v>207</v>
      </c>
      <c r="H129" t="s">
        <v>75</v>
      </c>
      <c r="I129" t="s">
        <v>78</v>
      </c>
      <c r="J129" t="s">
        <v>76</v>
      </c>
      <c r="K129">
        <v>976926</v>
      </c>
      <c r="M129">
        <v>1073</v>
      </c>
      <c r="N129">
        <v>400</v>
      </c>
      <c r="O129">
        <v>5.65</v>
      </c>
      <c r="P129">
        <v>2260.02</v>
      </c>
    </row>
    <row r="130" spans="1:16">
      <c r="A130">
        <v>398</v>
      </c>
      <c r="B130">
        <v>46038.279166666667</v>
      </c>
      <c r="C130" t="s">
        <v>92</v>
      </c>
      <c r="D130" t="s">
        <v>203</v>
      </c>
      <c r="E130" t="s">
        <v>93</v>
      </c>
      <c r="F130" t="s">
        <v>94</v>
      </c>
      <c r="G130" t="s">
        <v>207</v>
      </c>
      <c r="H130" t="s">
        <v>75</v>
      </c>
      <c r="I130" t="s">
        <v>78</v>
      </c>
      <c r="J130" t="s">
        <v>76</v>
      </c>
      <c r="K130">
        <v>976926</v>
      </c>
      <c r="M130">
        <v>0</v>
      </c>
      <c r="N130">
        <v>462</v>
      </c>
      <c r="O130">
        <v>5.65</v>
      </c>
      <c r="P130">
        <v>2610.3000000000002</v>
      </c>
    </row>
    <row r="131" spans="1:16">
      <c r="A131">
        <v>507</v>
      </c>
      <c r="B131">
        <v>46043.211805555555</v>
      </c>
      <c r="C131" t="s">
        <v>92</v>
      </c>
      <c r="D131" t="s">
        <v>203</v>
      </c>
      <c r="E131" t="s">
        <v>93</v>
      </c>
      <c r="F131" t="s">
        <v>94</v>
      </c>
      <c r="G131" t="s">
        <v>207</v>
      </c>
      <c r="H131" t="s">
        <v>75</v>
      </c>
      <c r="I131" t="s">
        <v>78</v>
      </c>
      <c r="J131" t="s">
        <v>76</v>
      </c>
      <c r="K131">
        <v>979102</v>
      </c>
      <c r="M131">
        <v>2176</v>
      </c>
      <c r="N131">
        <v>283</v>
      </c>
      <c r="O131">
        <v>5.65</v>
      </c>
      <c r="P131">
        <v>1598.96</v>
      </c>
    </row>
    <row r="132" spans="1:16">
      <c r="A132">
        <v>674</v>
      </c>
      <c r="B132">
        <v>46049</v>
      </c>
      <c r="C132" t="s">
        <v>92</v>
      </c>
      <c r="D132" t="s">
        <v>203</v>
      </c>
      <c r="E132" t="s">
        <v>93</v>
      </c>
      <c r="F132" t="s">
        <v>94</v>
      </c>
      <c r="G132" t="s">
        <v>207</v>
      </c>
      <c r="H132" t="s">
        <v>75</v>
      </c>
      <c r="I132" t="s">
        <v>78</v>
      </c>
      <c r="J132" t="s">
        <v>76</v>
      </c>
      <c r="K132">
        <v>979102</v>
      </c>
      <c r="M132">
        <v>0</v>
      </c>
      <c r="N132">
        <v>473.96</v>
      </c>
      <c r="O132">
        <v>5.57</v>
      </c>
      <c r="P132">
        <v>2639.99</v>
      </c>
    </row>
    <row r="133" spans="1:16">
      <c r="A133">
        <v>798</v>
      </c>
      <c r="B133">
        <v>46052.138888888891</v>
      </c>
      <c r="C133" t="s">
        <v>92</v>
      </c>
      <c r="D133" t="s">
        <v>203</v>
      </c>
      <c r="E133" t="s">
        <v>93</v>
      </c>
      <c r="F133" t="s">
        <v>94</v>
      </c>
      <c r="G133" t="s">
        <v>207</v>
      </c>
      <c r="H133" t="s">
        <v>75</v>
      </c>
      <c r="I133" t="s">
        <v>78</v>
      </c>
      <c r="J133" t="s">
        <v>76</v>
      </c>
      <c r="K133">
        <v>981138</v>
      </c>
      <c r="M133">
        <v>2036</v>
      </c>
      <c r="N133">
        <v>439.1</v>
      </c>
      <c r="O133">
        <v>5.57</v>
      </c>
      <c r="P133">
        <v>2445.7800000000002</v>
      </c>
    </row>
    <row r="134" spans="1:16">
      <c r="A134">
        <v>954</v>
      </c>
      <c r="B134">
        <v>46056.970833333333</v>
      </c>
      <c r="C134" t="s">
        <v>92</v>
      </c>
      <c r="D134" t="s">
        <v>203</v>
      </c>
      <c r="E134" t="s">
        <v>93</v>
      </c>
      <c r="F134" t="s">
        <v>94</v>
      </c>
      <c r="G134" t="s">
        <v>207</v>
      </c>
      <c r="H134" t="s">
        <v>75</v>
      </c>
      <c r="I134" t="s">
        <v>78</v>
      </c>
      <c r="J134" t="s">
        <v>76</v>
      </c>
      <c r="K134">
        <v>982082</v>
      </c>
      <c r="M134">
        <v>944</v>
      </c>
      <c r="N134">
        <v>443</v>
      </c>
      <c r="O134">
        <v>5.57</v>
      </c>
      <c r="P134">
        <v>2467.52</v>
      </c>
    </row>
    <row r="135" spans="1:16">
      <c r="A135">
        <v>1062</v>
      </c>
      <c r="B135">
        <v>46060.188194444447</v>
      </c>
      <c r="C135" t="s">
        <v>92</v>
      </c>
      <c r="D135" t="s">
        <v>203</v>
      </c>
      <c r="E135" t="s">
        <v>93</v>
      </c>
      <c r="F135" t="s">
        <v>94</v>
      </c>
      <c r="G135" t="s">
        <v>207</v>
      </c>
      <c r="H135" t="s">
        <v>75</v>
      </c>
      <c r="I135" t="s">
        <v>78</v>
      </c>
      <c r="J135" t="s">
        <v>76</v>
      </c>
      <c r="K135">
        <v>983061</v>
      </c>
      <c r="M135">
        <v>979</v>
      </c>
      <c r="N135">
        <v>443</v>
      </c>
      <c r="O135">
        <v>5.57</v>
      </c>
      <c r="P135">
        <v>2467.5100000000002</v>
      </c>
    </row>
    <row r="136" spans="1:16">
      <c r="A136">
        <v>1117</v>
      </c>
      <c r="B136">
        <v>46063.098611111112</v>
      </c>
      <c r="C136" t="s">
        <v>92</v>
      </c>
      <c r="D136" t="s">
        <v>203</v>
      </c>
      <c r="E136" t="s">
        <v>93</v>
      </c>
      <c r="F136" t="s">
        <v>94</v>
      </c>
      <c r="G136" t="s">
        <v>207</v>
      </c>
      <c r="H136" t="s">
        <v>75</v>
      </c>
      <c r="I136" t="s">
        <v>78</v>
      </c>
      <c r="J136" t="s">
        <v>76</v>
      </c>
      <c r="K136">
        <v>984128</v>
      </c>
      <c r="M136">
        <v>1067</v>
      </c>
      <c r="N136">
        <v>429.01</v>
      </c>
      <c r="O136">
        <v>5.57</v>
      </c>
      <c r="P136">
        <v>2389.56</v>
      </c>
    </row>
    <row r="137" spans="1:16">
      <c r="A137">
        <v>1212</v>
      </c>
      <c r="B137">
        <v>46065.064583333333</v>
      </c>
      <c r="C137" t="s">
        <v>92</v>
      </c>
      <c r="D137" t="s">
        <v>203</v>
      </c>
      <c r="E137" t="s">
        <v>93</v>
      </c>
      <c r="F137" t="s">
        <v>94</v>
      </c>
      <c r="G137" t="s">
        <v>207</v>
      </c>
      <c r="H137" t="s">
        <v>75</v>
      </c>
      <c r="I137" t="s">
        <v>78</v>
      </c>
      <c r="J137" t="s">
        <v>76</v>
      </c>
      <c r="K137">
        <v>985025</v>
      </c>
      <c r="M137">
        <v>897</v>
      </c>
      <c r="N137">
        <v>419</v>
      </c>
      <c r="O137">
        <v>5.62</v>
      </c>
      <c r="P137">
        <v>2354.7800000000002</v>
      </c>
    </row>
    <row r="138" spans="1:16">
      <c r="A138">
        <v>1289</v>
      </c>
      <c r="B138">
        <v>46067.242361111108</v>
      </c>
      <c r="C138" t="s">
        <v>92</v>
      </c>
      <c r="D138" t="s">
        <v>203</v>
      </c>
      <c r="E138" t="s">
        <v>93</v>
      </c>
      <c r="F138" t="s">
        <v>94</v>
      </c>
      <c r="G138" t="s">
        <v>208</v>
      </c>
      <c r="H138" t="s">
        <v>75</v>
      </c>
      <c r="I138" t="s">
        <v>77</v>
      </c>
      <c r="J138" t="s">
        <v>76</v>
      </c>
      <c r="K138">
        <v>985969</v>
      </c>
      <c r="M138">
        <v>944</v>
      </c>
      <c r="N138">
        <v>467.38</v>
      </c>
      <c r="O138">
        <v>5.84</v>
      </c>
      <c r="P138">
        <v>2729.5</v>
      </c>
    </row>
    <row r="139" spans="1:16">
      <c r="A139">
        <v>1431</v>
      </c>
      <c r="B139">
        <v>46073.175000000003</v>
      </c>
      <c r="C139" t="s">
        <v>92</v>
      </c>
      <c r="D139" t="s">
        <v>203</v>
      </c>
      <c r="E139" t="s">
        <v>93</v>
      </c>
      <c r="F139" t="s">
        <v>94</v>
      </c>
      <c r="G139" t="s">
        <v>208</v>
      </c>
      <c r="H139" t="s">
        <v>75</v>
      </c>
      <c r="I139" t="s">
        <v>78</v>
      </c>
      <c r="J139" t="s">
        <v>76</v>
      </c>
      <c r="K139">
        <v>985969</v>
      </c>
      <c r="M139">
        <v>0</v>
      </c>
      <c r="N139">
        <v>418.51</v>
      </c>
      <c r="O139">
        <v>5.62</v>
      </c>
      <c r="P139">
        <v>2352.04</v>
      </c>
    </row>
    <row r="140" spans="1:16">
      <c r="A140">
        <v>1671</v>
      </c>
      <c r="B140">
        <v>46081.958333333336</v>
      </c>
      <c r="C140" t="s">
        <v>92</v>
      </c>
      <c r="D140" t="s">
        <v>203</v>
      </c>
      <c r="E140" t="s">
        <v>93</v>
      </c>
      <c r="F140" t="s">
        <v>94</v>
      </c>
      <c r="G140" t="s">
        <v>208</v>
      </c>
      <c r="H140" t="s">
        <v>75</v>
      </c>
      <c r="I140" t="s">
        <v>78</v>
      </c>
      <c r="J140" t="s">
        <v>76</v>
      </c>
      <c r="K140">
        <v>989115</v>
      </c>
      <c r="M140">
        <v>3146</v>
      </c>
      <c r="N140">
        <v>432.06</v>
      </c>
      <c r="O140">
        <v>5.62</v>
      </c>
      <c r="P140">
        <v>2428.17</v>
      </c>
    </row>
    <row r="141" spans="1:16">
      <c r="A141">
        <v>1775</v>
      </c>
      <c r="B141">
        <v>46085.188888888886</v>
      </c>
      <c r="C141" t="s">
        <v>92</v>
      </c>
      <c r="D141" t="s">
        <v>203</v>
      </c>
      <c r="E141" t="s">
        <v>93</v>
      </c>
      <c r="F141" t="s">
        <v>94</v>
      </c>
      <c r="G141" t="s">
        <v>208</v>
      </c>
      <c r="H141" t="s">
        <v>75</v>
      </c>
      <c r="I141" t="s">
        <v>78</v>
      </c>
      <c r="J141" t="s">
        <v>76</v>
      </c>
      <c r="K141">
        <v>990706</v>
      </c>
      <c r="M141">
        <v>1591</v>
      </c>
      <c r="N141">
        <v>469</v>
      </c>
      <c r="O141">
        <v>5.62</v>
      </c>
      <c r="P141">
        <v>2635.81</v>
      </c>
    </row>
    <row r="142" spans="1:16">
      <c r="A142">
        <v>1818</v>
      </c>
      <c r="B142">
        <v>46086.400000000001</v>
      </c>
      <c r="C142" t="s">
        <v>92</v>
      </c>
      <c r="D142" t="s">
        <v>203</v>
      </c>
      <c r="E142" t="s">
        <v>93</v>
      </c>
      <c r="F142" t="s">
        <v>94</v>
      </c>
      <c r="G142" t="s">
        <v>208</v>
      </c>
      <c r="H142" t="s">
        <v>75</v>
      </c>
      <c r="I142" t="s">
        <v>78</v>
      </c>
      <c r="J142" t="s">
        <v>76</v>
      </c>
      <c r="K142">
        <v>991227</v>
      </c>
      <c r="M142">
        <v>521</v>
      </c>
      <c r="N142">
        <v>310.06</v>
      </c>
      <c r="O142">
        <v>5.77</v>
      </c>
      <c r="P142">
        <v>1789.07</v>
      </c>
    </row>
    <row r="143" spans="1:16">
      <c r="A143">
        <v>1882</v>
      </c>
      <c r="B143">
        <v>46087.84652777778</v>
      </c>
      <c r="C143" t="s">
        <v>92</v>
      </c>
      <c r="D143" t="s">
        <v>203</v>
      </c>
      <c r="E143" t="s">
        <v>93</v>
      </c>
      <c r="F143" t="s">
        <v>94</v>
      </c>
      <c r="G143" t="s">
        <v>208</v>
      </c>
      <c r="H143" t="s">
        <v>75</v>
      </c>
      <c r="I143" t="s">
        <v>78</v>
      </c>
      <c r="J143" t="s">
        <v>76</v>
      </c>
      <c r="K143">
        <v>992123</v>
      </c>
      <c r="M143">
        <v>896</v>
      </c>
      <c r="N143">
        <v>338.88</v>
      </c>
      <c r="O143">
        <v>5.93</v>
      </c>
      <c r="P143">
        <v>2009.54</v>
      </c>
    </row>
    <row r="144" spans="1:16">
      <c r="A144">
        <v>2163</v>
      </c>
      <c r="B144">
        <v>46098.407638888886</v>
      </c>
      <c r="C144" t="s">
        <v>92</v>
      </c>
      <c r="D144" t="s">
        <v>203</v>
      </c>
      <c r="E144" t="s">
        <v>93</v>
      </c>
      <c r="F144" t="s">
        <v>94</v>
      </c>
      <c r="G144" t="s">
        <v>208</v>
      </c>
      <c r="H144" t="s">
        <v>75</v>
      </c>
      <c r="I144" t="s">
        <v>78</v>
      </c>
      <c r="J144" t="s">
        <v>76</v>
      </c>
      <c r="K144">
        <v>995444</v>
      </c>
      <c r="M144">
        <v>3321</v>
      </c>
      <c r="N144">
        <v>300</v>
      </c>
      <c r="O144">
        <v>6.63</v>
      </c>
      <c r="P144">
        <v>1989</v>
      </c>
    </row>
    <row r="145" spans="1:16">
      <c r="A145">
        <v>2242</v>
      </c>
      <c r="B145">
        <v>46099.958333333336</v>
      </c>
      <c r="C145" t="s">
        <v>92</v>
      </c>
      <c r="D145" t="s">
        <v>203</v>
      </c>
      <c r="E145" t="s">
        <v>93</v>
      </c>
      <c r="F145" t="s">
        <v>94</v>
      </c>
      <c r="G145" t="s">
        <v>208</v>
      </c>
      <c r="H145" t="s">
        <v>75</v>
      </c>
      <c r="I145" t="s">
        <v>78</v>
      </c>
      <c r="J145" t="s">
        <v>76</v>
      </c>
      <c r="K145">
        <v>995966</v>
      </c>
      <c r="M145">
        <v>522</v>
      </c>
      <c r="N145">
        <v>387</v>
      </c>
      <c r="O145">
        <v>6.82</v>
      </c>
      <c r="P145">
        <v>2639.35</v>
      </c>
    </row>
    <row r="146" spans="1:16">
      <c r="A146">
        <v>2308</v>
      </c>
      <c r="B146">
        <v>46101.958333333336</v>
      </c>
      <c r="C146" t="s">
        <v>92</v>
      </c>
      <c r="D146" t="s">
        <v>203</v>
      </c>
      <c r="E146" t="s">
        <v>93</v>
      </c>
      <c r="F146" t="s">
        <v>94</v>
      </c>
      <c r="G146" t="s">
        <v>208</v>
      </c>
      <c r="H146" t="s">
        <v>75</v>
      </c>
      <c r="I146" t="s">
        <v>78</v>
      </c>
      <c r="J146" t="s">
        <v>76</v>
      </c>
      <c r="K146">
        <v>997016</v>
      </c>
      <c r="M146">
        <v>1050</v>
      </c>
      <c r="N146">
        <v>350</v>
      </c>
      <c r="O146">
        <v>6.82</v>
      </c>
      <c r="P146">
        <v>2387</v>
      </c>
    </row>
    <row r="147" spans="1:16">
      <c r="A147">
        <v>2327</v>
      </c>
      <c r="B147">
        <v>46102.958333333336</v>
      </c>
      <c r="C147" t="s">
        <v>92</v>
      </c>
      <c r="D147" t="s">
        <v>203</v>
      </c>
      <c r="E147" t="s">
        <v>93</v>
      </c>
      <c r="F147" t="s">
        <v>94</v>
      </c>
      <c r="G147" t="s">
        <v>208</v>
      </c>
      <c r="H147" t="s">
        <v>75</v>
      </c>
      <c r="I147" t="s">
        <v>78</v>
      </c>
      <c r="J147" t="s">
        <v>76</v>
      </c>
      <c r="K147">
        <v>997403</v>
      </c>
      <c r="M147">
        <v>387</v>
      </c>
      <c r="N147">
        <v>253</v>
      </c>
      <c r="O147">
        <v>6.97</v>
      </c>
      <c r="P147">
        <v>1763.43</v>
      </c>
    </row>
    <row r="148" spans="1:16">
      <c r="A148">
        <v>2363</v>
      </c>
      <c r="B148">
        <v>46104.520833333336</v>
      </c>
      <c r="C148" t="s">
        <v>92</v>
      </c>
      <c r="D148" t="s">
        <v>203</v>
      </c>
      <c r="E148" t="s">
        <v>93</v>
      </c>
      <c r="F148" t="s">
        <v>94</v>
      </c>
      <c r="G148" t="s">
        <v>208</v>
      </c>
      <c r="H148" t="s">
        <v>75</v>
      </c>
      <c r="I148" t="s">
        <v>78</v>
      </c>
      <c r="J148" t="s">
        <v>76</v>
      </c>
      <c r="K148">
        <v>997925</v>
      </c>
      <c r="M148">
        <v>522</v>
      </c>
      <c r="N148">
        <v>200</v>
      </c>
      <c r="O148">
        <v>6.97</v>
      </c>
      <c r="P148">
        <v>1394</v>
      </c>
    </row>
    <row r="149" spans="1:16">
      <c r="A149">
        <v>2430</v>
      </c>
      <c r="B149">
        <v>46106.194444444445</v>
      </c>
      <c r="C149" t="s">
        <v>92</v>
      </c>
      <c r="D149" t="s">
        <v>203</v>
      </c>
      <c r="E149" t="s">
        <v>93</v>
      </c>
      <c r="F149" t="s">
        <v>94</v>
      </c>
      <c r="G149" t="s">
        <v>208</v>
      </c>
      <c r="H149" t="s">
        <v>75</v>
      </c>
      <c r="I149" t="s">
        <v>78</v>
      </c>
      <c r="J149" t="s">
        <v>76</v>
      </c>
      <c r="K149">
        <v>998498</v>
      </c>
      <c r="M149">
        <v>573</v>
      </c>
      <c r="N149">
        <v>245</v>
      </c>
      <c r="O149">
        <v>7.12</v>
      </c>
      <c r="P149">
        <v>1744.41</v>
      </c>
    </row>
    <row r="150" spans="1:16">
      <c r="A150">
        <v>2517</v>
      </c>
      <c r="B150">
        <v>46108.30972222222</v>
      </c>
      <c r="C150" t="s">
        <v>92</v>
      </c>
      <c r="D150" t="s">
        <v>203</v>
      </c>
      <c r="E150" t="s">
        <v>93</v>
      </c>
      <c r="F150" t="s">
        <v>94</v>
      </c>
      <c r="G150" t="s">
        <v>208</v>
      </c>
      <c r="H150" t="s">
        <v>75</v>
      </c>
      <c r="I150" t="s">
        <v>78</v>
      </c>
      <c r="J150" t="s">
        <v>76</v>
      </c>
      <c r="K150">
        <v>999546</v>
      </c>
      <c r="M150">
        <v>1048</v>
      </c>
      <c r="N150">
        <v>323</v>
      </c>
      <c r="O150">
        <v>7.07</v>
      </c>
      <c r="P150">
        <v>2283.61</v>
      </c>
    </row>
    <row r="151" spans="1:16">
      <c r="A151">
        <v>2674</v>
      </c>
      <c r="B151">
        <v>46113.913888888892</v>
      </c>
      <c r="C151" t="s">
        <v>92</v>
      </c>
      <c r="D151" t="s">
        <v>203</v>
      </c>
      <c r="E151" t="s">
        <v>93</v>
      </c>
      <c r="F151" t="s">
        <v>94</v>
      </c>
      <c r="G151" t="s">
        <v>208</v>
      </c>
      <c r="H151" t="s">
        <v>75</v>
      </c>
      <c r="I151" t="s">
        <v>77</v>
      </c>
      <c r="J151" t="s">
        <v>76</v>
      </c>
      <c r="K151">
        <v>1001446</v>
      </c>
      <c r="M151">
        <v>1900</v>
      </c>
      <c r="N151">
        <v>388.76</v>
      </c>
      <c r="O151">
        <v>7.79</v>
      </c>
      <c r="P151">
        <v>3028.4</v>
      </c>
    </row>
    <row r="152" spans="1:16">
      <c r="A152">
        <v>2916</v>
      </c>
      <c r="B152">
        <v>46123.147916666669</v>
      </c>
      <c r="C152" t="s">
        <v>92</v>
      </c>
      <c r="D152" t="s">
        <v>203</v>
      </c>
      <c r="E152" t="s">
        <v>93</v>
      </c>
      <c r="F152" t="s">
        <v>94</v>
      </c>
      <c r="G152" t="s">
        <v>208</v>
      </c>
      <c r="H152" t="s">
        <v>75</v>
      </c>
      <c r="I152" t="s">
        <v>78</v>
      </c>
      <c r="J152" t="s">
        <v>76</v>
      </c>
      <c r="K152">
        <v>1002348</v>
      </c>
      <c r="M152">
        <v>902</v>
      </c>
      <c r="N152">
        <v>447</v>
      </c>
      <c r="O152">
        <v>6.91</v>
      </c>
      <c r="P152">
        <v>3088.77</v>
      </c>
    </row>
    <row r="153" spans="1:16">
      <c r="A153">
        <v>3033</v>
      </c>
      <c r="B153">
        <v>46128.158333333333</v>
      </c>
      <c r="C153" t="s">
        <v>92</v>
      </c>
      <c r="D153" t="s">
        <v>203</v>
      </c>
      <c r="E153" t="s">
        <v>93</v>
      </c>
      <c r="F153" t="s">
        <v>94</v>
      </c>
      <c r="G153" t="s">
        <v>208</v>
      </c>
      <c r="H153" t="s">
        <v>75</v>
      </c>
      <c r="I153" t="s">
        <v>78</v>
      </c>
      <c r="J153" t="s">
        <v>76</v>
      </c>
      <c r="K153">
        <v>1003434</v>
      </c>
      <c r="M153">
        <v>1086</v>
      </c>
      <c r="N153">
        <v>300</v>
      </c>
      <c r="O153">
        <v>6.89</v>
      </c>
      <c r="P153">
        <v>2067.0300000000002</v>
      </c>
    </row>
    <row r="154" spans="1:16">
      <c r="A154">
        <v>3135</v>
      </c>
      <c r="B154">
        <v>46133.95416666667</v>
      </c>
      <c r="C154" t="s">
        <v>92</v>
      </c>
      <c r="D154" t="s">
        <v>203</v>
      </c>
      <c r="E154" t="s">
        <v>93</v>
      </c>
      <c r="F154" t="s">
        <v>94</v>
      </c>
      <c r="G154" t="s">
        <v>208</v>
      </c>
      <c r="H154" t="s">
        <v>75</v>
      </c>
      <c r="I154" t="s">
        <v>78</v>
      </c>
      <c r="J154" t="s">
        <v>76</v>
      </c>
      <c r="K154">
        <v>1004456</v>
      </c>
      <c r="M154">
        <v>1022</v>
      </c>
      <c r="N154">
        <v>495.3</v>
      </c>
      <c r="O154">
        <v>6.37</v>
      </c>
      <c r="P154">
        <v>3155.08</v>
      </c>
    </row>
    <row r="155" spans="1:16">
      <c r="A155">
        <v>3170</v>
      </c>
      <c r="B155">
        <v>46134.947222222225</v>
      </c>
      <c r="C155" t="s">
        <v>92</v>
      </c>
      <c r="D155" t="s">
        <v>203</v>
      </c>
      <c r="E155" t="s">
        <v>93</v>
      </c>
      <c r="F155" t="s">
        <v>94</v>
      </c>
      <c r="G155" t="s">
        <v>208</v>
      </c>
      <c r="H155" t="s">
        <v>75</v>
      </c>
      <c r="I155" t="s">
        <v>78</v>
      </c>
      <c r="J155" t="s">
        <v>76</v>
      </c>
      <c r="K155">
        <v>1004975</v>
      </c>
      <c r="M155">
        <v>519</v>
      </c>
      <c r="N155">
        <v>250.01</v>
      </c>
      <c r="O155">
        <v>6.37</v>
      </c>
      <c r="P155">
        <v>1592.54</v>
      </c>
    </row>
    <row r="156" spans="1:16">
      <c r="A156">
        <v>3240</v>
      </c>
      <c r="B156">
        <v>46137.171527777777</v>
      </c>
      <c r="C156" t="s">
        <v>92</v>
      </c>
      <c r="D156" t="s">
        <v>203</v>
      </c>
      <c r="E156" t="s">
        <v>93</v>
      </c>
      <c r="F156" t="s">
        <v>94</v>
      </c>
      <c r="G156" t="s">
        <v>208</v>
      </c>
      <c r="H156" t="s">
        <v>75</v>
      </c>
      <c r="I156" t="s">
        <v>78</v>
      </c>
      <c r="J156" t="s">
        <v>76</v>
      </c>
      <c r="K156">
        <v>1005564</v>
      </c>
      <c r="M156">
        <v>589</v>
      </c>
      <c r="N156">
        <v>250</v>
      </c>
      <c r="O156">
        <v>6.37</v>
      </c>
      <c r="P156">
        <v>1592.51</v>
      </c>
    </row>
    <row r="157" spans="1:16">
      <c r="A157">
        <v>3295</v>
      </c>
      <c r="B157">
        <v>46141.148611111108</v>
      </c>
      <c r="C157" t="s">
        <v>92</v>
      </c>
      <c r="D157" t="s">
        <v>203</v>
      </c>
      <c r="E157" t="s">
        <v>93</v>
      </c>
      <c r="F157" t="s">
        <v>94</v>
      </c>
      <c r="G157" t="s">
        <v>208</v>
      </c>
      <c r="H157" t="s">
        <v>75</v>
      </c>
      <c r="I157" t="s">
        <v>78</v>
      </c>
      <c r="J157" t="s">
        <v>76</v>
      </c>
      <c r="K157">
        <v>1006585</v>
      </c>
      <c r="M157">
        <v>1021</v>
      </c>
      <c r="N157">
        <v>381.99</v>
      </c>
      <c r="O157">
        <v>6.37</v>
      </c>
      <c r="P157">
        <v>2433.2800000000002</v>
      </c>
    </row>
    <row r="158" spans="1:16">
      <c r="A158">
        <v>12</v>
      </c>
      <c r="B158">
        <v>46023.958333333336</v>
      </c>
      <c r="C158" t="s">
        <v>99</v>
      </c>
      <c r="D158" t="s">
        <v>203</v>
      </c>
      <c r="E158" t="s">
        <v>70</v>
      </c>
      <c r="F158" t="s">
        <v>71</v>
      </c>
      <c r="H158" t="s">
        <v>75</v>
      </c>
      <c r="I158" t="s">
        <v>83</v>
      </c>
      <c r="J158" t="s">
        <v>84</v>
      </c>
      <c r="K158">
        <v>765498</v>
      </c>
      <c r="M158">
        <v>88</v>
      </c>
      <c r="N158">
        <v>85.16</v>
      </c>
      <c r="O158">
        <v>5.69</v>
      </c>
      <c r="P158">
        <v>484.53</v>
      </c>
    </row>
    <row r="159" spans="1:16">
      <c r="A159">
        <v>198</v>
      </c>
      <c r="B159">
        <v>46030.958333333336</v>
      </c>
      <c r="C159" t="s">
        <v>99</v>
      </c>
      <c r="D159" t="s">
        <v>203</v>
      </c>
      <c r="E159" t="s">
        <v>70</v>
      </c>
      <c r="F159" t="s">
        <v>71</v>
      </c>
      <c r="H159" t="s">
        <v>75</v>
      </c>
      <c r="I159" t="s">
        <v>83</v>
      </c>
      <c r="J159" t="s">
        <v>84</v>
      </c>
      <c r="K159">
        <v>766211</v>
      </c>
      <c r="M159">
        <v>713</v>
      </c>
      <c r="N159">
        <v>30</v>
      </c>
      <c r="O159">
        <v>5.69</v>
      </c>
      <c r="P159">
        <v>170.71</v>
      </c>
    </row>
    <row r="160" spans="1:16">
      <c r="A160">
        <v>252</v>
      </c>
      <c r="B160">
        <v>46033.958333333336</v>
      </c>
      <c r="C160" t="s">
        <v>99</v>
      </c>
      <c r="D160" t="s">
        <v>203</v>
      </c>
      <c r="E160" t="s">
        <v>70</v>
      </c>
      <c r="F160" t="s">
        <v>71</v>
      </c>
      <c r="H160" t="s">
        <v>75</v>
      </c>
      <c r="I160" t="s">
        <v>83</v>
      </c>
      <c r="J160" t="s">
        <v>84</v>
      </c>
      <c r="K160">
        <v>766462</v>
      </c>
      <c r="M160">
        <v>251</v>
      </c>
      <c r="N160">
        <v>30</v>
      </c>
      <c r="O160">
        <v>5.69</v>
      </c>
      <c r="P160">
        <v>170.7</v>
      </c>
    </row>
    <row r="161" spans="1:16">
      <c r="A161">
        <v>383</v>
      </c>
      <c r="B161">
        <v>46037.958333333336</v>
      </c>
      <c r="C161" t="s">
        <v>99</v>
      </c>
      <c r="D161" t="s">
        <v>203</v>
      </c>
      <c r="E161" t="s">
        <v>70</v>
      </c>
      <c r="F161" t="s">
        <v>71</v>
      </c>
      <c r="H161" t="s">
        <v>75</v>
      </c>
      <c r="I161" t="s">
        <v>83</v>
      </c>
      <c r="J161" t="s">
        <v>84</v>
      </c>
      <c r="K161">
        <v>766877</v>
      </c>
      <c r="M161">
        <v>415</v>
      </c>
      <c r="N161">
        <v>10</v>
      </c>
      <c r="O161">
        <v>5.69</v>
      </c>
      <c r="P161">
        <v>56.9</v>
      </c>
    </row>
    <row r="162" spans="1:16">
      <c r="A162">
        <v>389</v>
      </c>
      <c r="B162">
        <v>46037.959027777775</v>
      </c>
      <c r="C162" t="s">
        <v>99</v>
      </c>
      <c r="D162" t="s">
        <v>203</v>
      </c>
      <c r="E162" t="s">
        <v>70</v>
      </c>
      <c r="F162" t="s">
        <v>71</v>
      </c>
      <c r="H162" t="s">
        <v>75</v>
      </c>
      <c r="I162" t="s">
        <v>83</v>
      </c>
      <c r="J162" t="s">
        <v>84</v>
      </c>
      <c r="K162">
        <v>766877</v>
      </c>
      <c r="M162">
        <v>0</v>
      </c>
      <c r="N162">
        <v>20</v>
      </c>
      <c r="O162">
        <v>5.69</v>
      </c>
      <c r="P162">
        <v>113.8</v>
      </c>
    </row>
    <row r="163" spans="1:16">
      <c r="A163">
        <v>469</v>
      </c>
      <c r="B163">
        <v>46041.958333333336</v>
      </c>
      <c r="C163" t="s">
        <v>99</v>
      </c>
      <c r="D163" t="s">
        <v>203</v>
      </c>
      <c r="E163" t="s">
        <v>70</v>
      </c>
      <c r="F163" t="s">
        <v>71</v>
      </c>
      <c r="H163" t="s">
        <v>75</v>
      </c>
      <c r="I163" t="s">
        <v>83</v>
      </c>
      <c r="J163" t="s">
        <v>84</v>
      </c>
      <c r="K163">
        <v>767146</v>
      </c>
      <c r="M163">
        <v>269</v>
      </c>
      <c r="N163">
        <v>76.239999999999995</v>
      </c>
      <c r="O163">
        <v>5.69</v>
      </c>
      <c r="P163">
        <v>433.83</v>
      </c>
    </row>
    <row r="164" spans="1:16">
      <c r="A164">
        <v>748</v>
      </c>
      <c r="B164">
        <v>46050.958333333336</v>
      </c>
      <c r="C164" t="s">
        <v>99</v>
      </c>
      <c r="D164" t="s">
        <v>203</v>
      </c>
      <c r="E164" t="s">
        <v>70</v>
      </c>
      <c r="F164" t="s">
        <v>71</v>
      </c>
      <c r="H164" t="s">
        <v>75</v>
      </c>
      <c r="I164" t="s">
        <v>83</v>
      </c>
      <c r="J164" t="s">
        <v>84</v>
      </c>
      <c r="K164">
        <v>768095</v>
      </c>
      <c r="M164">
        <v>949</v>
      </c>
      <c r="N164">
        <v>40</v>
      </c>
      <c r="O164">
        <v>5.69</v>
      </c>
      <c r="P164">
        <v>227.6</v>
      </c>
    </row>
    <row r="165" spans="1:16">
      <c r="A165">
        <v>754</v>
      </c>
      <c r="B165">
        <v>46050.959027777775</v>
      </c>
      <c r="C165" t="s">
        <v>99</v>
      </c>
      <c r="D165" t="s">
        <v>203</v>
      </c>
      <c r="E165" t="s">
        <v>70</v>
      </c>
      <c r="F165" t="s">
        <v>71</v>
      </c>
      <c r="H165" t="s">
        <v>75</v>
      </c>
      <c r="I165" t="s">
        <v>83</v>
      </c>
      <c r="J165" t="s">
        <v>84</v>
      </c>
      <c r="K165">
        <v>768095</v>
      </c>
      <c r="M165">
        <v>0</v>
      </c>
      <c r="N165">
        <v>20.149999999999999</v>
      </c>
      <c r="O165">
        <v>5.69</v>
      </c>
      <c r="P165">
        <v>114.66</v>
      </c>
    </row>
    <row r="166" spans="1:16">
      <c r="A166">
        <v>785</v>
      </c>
      <c r="B166">
        <v>46051.958333333336</v>
      </c>
      <c r="C166" t="s">
        <v>99</v>
      </c>
      <c r="D166" t="s">
        <v>203</v>
      </c>
      <c r="E166" t="s">
        <v>70</v>
      </c>
      <c r="F166" t="s">
        <v>71</v>
      </c>
      <c r="H166" t="s">
        <v>75</v>
      </c>
      <c r="I166" t="s">
        <v>83</v>
      </c>
      <c r="J166" t="s">
        <v>84</v>
      </c>
      <c r="K166">
        <v>768324</v>
      </c>
      <c r="M166">
        <v>229</v>
      </c>
      <c r="N166">
        <v>10</v>
      </c>
      <c r="O166">
        <v>5.69</v>
      </c>
      <c r="P166">
        <v>56.9</v>
      </c>
    </row>
    <row r="167" spans="1:16">
      <c r="A167">
        <v>904</v>
      </c>
      <c r="B167">
        <v>46055.958333333336</v>
      </c>
      <c r="C167" t="s">
        <v>99</v>
      </c>
      <c r="D167" t="s">
        <v>203</v>
      </c>
      <c r="E167" t="s">
        <v>70</v>
      </c>
      <c r="F167" t="s">
        <v>71</v>
      </c>
      <c r="H167" t="s">
        <v>75</v>
      </c>
      <c r="I167" t="s">
        <v>83</v>
      </c>
      <c r="J167" t="s">
        <v>84</v>
      </c>
      <c r="K167">
        <v>768560</v>
      </c>
      <c r="M167">
        <v>236</v>
      </c>
      <c r="N167">
        <v>75.5</v>
      </c>
      <c r="O167">
        <v>5.69</v>
      </c>
      <c r="P167">
        <v>429.57</v>
      </c>
    </row>
    <row r="168" spans="1:16">
      <c r="A168">
        <v>1014</v>
      </c>
      <c r="B168">
        <v>46058.958333333336</v>
      </c>
      <c r="C168" t="s">
        <v>99</v>
      </c>
      <c r="D168" t="s">
        <v>203</v>
      </c>
      <c r="E168" t="s">
        <v>70</v>
      </c>
      <c r="F168" t="s">
        <v>71</v>
      </c>
      <c r="H168" t="s">
        <v>75</v>
      </c>
      <c r="I168" t="s">
        <v>83</v>
      </c>
      <c r="J168" t="s">
        <v>84</v>
      </c>
      <c r="K168">
        <v>769353</v>
      </c>
      <c r="M168">
        <v>793</v>
      </c>
      <c r="N168">
        <v>50</v>
      </c>
      <c r="O168">
        <v>5.69</v>
      </c>
      <c r="P168">
        <v>284.5</v>
      </c>
    </row>
    <row r="169" spans="1:16">
      <c r="A169">
        <v>1075</v>
      </c>
      <c r="B169">
        <v>46061.958333333336</v>
      </c>
      <c r="C169" t="s">
        <v>99</v>
      </c>
      <c r="D169" t="s">
        <v>203</v>
      </c>
      <c r="E169" t="s">
        <v>70</v>
      </c>
      <c r="F169" t="s">
        <v>71</v>
      </c>
      <c r="H169" t="s">
        <v>75</v>
      </c>
      <c r="I169" t="s">
        <v>83</v>
      </c>
      <c r="J169" t="s">
        <v>84</v>
      </c>
      <c r="K169">
        <v>769700</v>
      </c>
      <c r="M169">
        <v>347</v>
      </c>
      <c r="N169">
        <v>40</v>
      </c>
      <c r="O169">
        <v>5.69</v>
      </c>
      <c r="P169">
        <v>227.6</v>
      </c>
    </row>
    <row r="170" spans="1:16">
      <c r="A170">
        <v>1239</v>
      </c>
      <c r="B170">
        <v>46065.958333333336</v>
      </c>
      <c r="C170" t="s">
        <v>99</v>
      </c>
      <c r="D170" t="s">
        <v>203</v>
      </c>
      <c r="E170" t="s">
        <v>70</v>
      </c>
      <c r="F170" t="s">
        <v>71</v>
      </c>
      <c r="H170" t="s">
        <v>75</v>
      </c>
      <c r="I170" t="s">
        <v>83</v>
      </c>
      <c r="J170" t="s">
        <v>84</v>
      </c>
      <c r="K170">
        <v>770013</v>
      </c>
      <c r="M170">
        <v>313</v>
      </c>
      <c r="N170">
        <v>50.1</v>
      </c>
      <c r="O170">
        <v>5.69</v>
      </c>
      <c r="P170">
        <v>285.04000000000002</v>
      </c>
    </row>
    <row r="171" spans="1:16">
      <c r="A171">
        <v>1386</v>
      </c>
      <c r="B171">
        <v>46071.958333333336</v>
      </c>
      <c r="C171" t="s">
        <v>99</v>
      </c>
      <c r="D171" t="s">
        <v>203</v>
      </c>
      <c r="E171" t="s">
        <v>70</v>
      </c>
      <c r="F171" t="s">
        <v>71</v>
      </c>
      <c r="H171" t="s">
        <v>75</v>
      </c>
      <c r="I171" t="s">
        <v>83</v>
      </c>
      <c r="J171" t="s">
        <v>84</v>
      </c>
      <c r="K171">
        <v>770437</v>
      </c>
      <c r="M171">
        <v>424</v>
      </c>
      <c r="N171">
        <v>75.260000000000005</v>
      </c>
      <c r="O171">
        <v>5.69</v>
      </c>
      <c r="P171">
        <v>428.24</v>
      </c>
    </row>
    <row r="172" spans="1:16">
      <c r="A172">
        <v>1800</v>
      </c>
      <c r="B172">
        <v>46085.958333333336</v>
      </c>
      <c r="C172" t="s">
        <v>99</v>
      </c>
      <c r="D172" t="s">
        <v>203</v>
      </c>
      <c r="E172" t="s">
        <v>70</v>
      </c>
      <c r="F172" t="s">
        <v>71</v>
      </c>
      <c r="H172" t="s">
        <v>75</v>
      </c>
      <c r="I172" t="s">
        <v>83</v>
      </c>
      <c r="J172" t="s">
        <v>84</v>
      </c>
      <c r="K172">
        <v>771157</v>
      </c>
      <c r="M172">
        <v>720</v>
      </c>
      <c r="N172">
        <v>64.41</v>
      </c>
      <c r="O172">
        <v>5.79</v>
      </c>
      <c r="P172">
        <v>372.93</v>
      </c>
    </row>
    <row r="173" spans="1:16">
      <c r="A173">
        <v>2460</v>
      </c>
      <c r="B173">
        <v>46106.958333333336</v>
      </c>
      <c r="C173" t="s">
        <v>99</v>
      </c>
      <c r="D173" t="s">
        <v>203</v>
      </c>
      <c r="E173" t="s">
        <v>70</v>
      </c>
      <c r="F173" t="s">
        <v>71</v>
      </c>
      <c r="H173" t="s">
        <v>75</v>
      </c>
      <c r="I173" t="s">
        <v>83</v>
      </c>
      <c r="J173" t="s">
        <v>84</v>
      </c>
      <c r="K173">
        <v>771665</v>
      </c>
      <c r="M173">
        <v>508</v>
      </c>
      <c r="N173">
        <v>20</v>
      </c>
      <c r="O173">
        <v>7.79</v>
      </c>
      <c r="P173">
        <v>155.80000000000001</v>
      </c>
    </row>
    <row r="174" spans="1:16">
      <c r="A174">
        <v>2565</v>
      </c>
      <c r="B174">
        <v>46110.958333333336</v>
      </c>
      <c r="C174" t="s">
        <v>99</v>
      </c>
      <c r="D174" t="s">
        <v>203</v>
      </c>
      <c r="E174" t="s">
        <v>70</v>
      </c>
      <c r="F174" t="s">
        <v>71</v>
      </c>
      <c r="H174" t="s">
        <v>75</v>
      </c>
      <c r="I174" t="s">
        <v>83</v>
      </c>
      <c r="J174" t="s">
        <v>84</v>
      </c>
      <c r="K174">
        <v>771775</v>
      </c>
      <c r="M174">
        <v>110</v>
      </c>
      <c r="N174">
        <v>76.930000000000007</v>
      </c>
      <c r="O174">
        <v>7.59</v>
      </c>
      <c r="P174">
        <v>583.89</v>
      </c>
    </row>
    <row r="175" spans="1:16">
      <c r="A175">
        <v>3053</v>
      </c>
      <c r="B175">
        <v>46128.958333333336</v>
      </c>
      <c r="C175" t="s">
        <v>99</v>
      </c>
      <c r="D175" t="s">
        <v>203</v>
      </c>
      <c r="E175" t="s">
        <v>70</v>
      </c>
      <c r="F175" t="s">
        <v>71</v>
      </c>
      <c r="H175" t="s">
        <v>75</v>
      </c>
      <c r="I175" t="s">
        <v>83</v>
      </c>
      <c r="J175" t="s">
        <v>84</v>
      </c>
      <c r="K175">
        <v>911178</v>
      </c>
      <c r="M175">
        <v>139403</v>
      </c>
      <c r="N175">
        <v>65.09</v>
      </c>
      <c r="O175">
        <v>6.83</v>
      </c>
      <c r="P175">
        <v>444.55</v>
      </c>
    </row>
    <row r="176" spans="1:16">
      <c r="A176">
        <v>13</v>
      </c>
      <c r="B176">
        <v>46023.958333333336</v>
      </c>
      <c r="C176" t="s">
        <v>101</v>
      </c>
      <c r="D176" t="s">
        <v>203</v>
      </c>
      <c r="E176" t="s">
        <v>70</v>
      </c>
      <c r="F176" t="s">
        <v>71</v>
      </c>
      <c r="H176" t="s">
        <v>75</v>
      </c>
      <c r="I176" t="s">
        <v>83</v>
      </c>
      <c r="J176" t="s">
        <v>84</v>
      </c>
      <c r="K176">
        <v>566915</v>
      </c>
      <c r="M176">
        <v>506</v>
      </c>
      <c r="N176">
        <v>48.92</v>
      </c>
      <c r="O176">
        <v>5.69</v>
      </c>
      <c r="P176">
        <v>278.37</v>
      </c>
    </row>
    <row r="177" spans="1:16">
      <c r="A177">
        <v>62</v>
      </c>
      <c r="B177">
        <v>46025.958333333336</v>
      </c>
      <c r="C177" t="s">
        <v>101</v>
      </c>
      <c r="D177" t="s">
        <v>203</v>
      </c>
      <c r="E177" t="s">
        <v>70</v>
      </c>
      <c r="F177" t="s">
        <v>71</v>
      </c>
      <c r="H177" t="s">
        <v>75</v>
      </c>
      <c r="I177" t="s">
        <v>83</v>
      </c>
      <c r="J177" t="s">
        <v>84</v>
      </c>
      <c r="K177">
        <v>568023</v>
      </c>
      <c r="M177">
        <v>1108</v>
      </c>
      <c r="N177">
        <v>46.07</v>
      </c>
      <c r="O177">
        <v>5.69</v>
      </c>
      <c r="P177">
        <v>262.13</v>
      </c>
    </row>
    <row r="178" spans="1:16">
      <c r="A178">
        <v>79</v>
      </c>
      <c r="B178">
        <v>46026.958333333336</v>
      </c>
      <c r="C178" t="s">
        <v>101</v>
      </c>
      <c r="D178" t="s">
        <v>203</v>
      </c>
      <c r="E178" t="s">
        <v>70</v>
      </c>
      <c r="F178" t="s">
        <v>71</v>
      </c>
      <c r="H178" t="s">
        <v>75</v>
      </c>
      <c r="I178" t="s">
        <v>83</v>
      </c>
      <c r="J178" t="s">
        <v>84</v>
      </c>
      <c r="K178">
        <v>568023</v>
      </c>
      <c r="M178">
        <v>0</v>
      </c>
      <c r="N178">
        <v>74.02</v>
      </c>
      <c r="O178">
        <v>5.69</v>
      </c>
      <c r="P178">
        <v>421.16</v>
      </c>
    </row>
    <row r="179" spans="1:16">
      <c r="A179">
        <v>125</v>
      </c>
      <c r="B179">
        <v>46028.958333333336</v>
      </c>
      <c r="C179" t="s">
        <v>101</v>
      </c>
      <c r="D179" t="s">
        <v>203</v>
      </c>
      <c r="E179" t="s">
        <v>70</v>
      </c>
      <c r="F179" t="s">
        <v>71</v>
      </c>
      <c r="H179" t="s">
        <v>75</v>
      </c>
      <c r="I179" t="s">
        <v>83</v>
      </c>
      <c r="J179" t="s">
        <v>84</v>
      </c>
      <c r="K179">
        <v>569120</v>
      </c>
      <c r="M179">
        <v>1097</v>
      </c>
      <c r="N179">
        <v>96.67</v>
      </c>
      <c r="O179">
        <v>5.69</v>
      </c>
      <c r="P179">
        <v>550.04</v>
      </c>
    </row>
    <row r="180" spans="1:16">
      <c r="A180">
        <v>154</v>
      </c>
      <c r="B180">
        <v>46029.958333333336</v>
      </c>
      <c r="C180" t="s">
        <v>101</v>
      </c>
      <c r="D180" t="s">
        <v>203</v>
      </c>
      <c r="E180" t="s">
        <v>70</v>
      </c>
      <c r="F180" t="s">
        <v>71</v>
      </c>
      <c r="H180" t="s">
        <v>75</v>
      </c>
      <c r="I180" t="s">
        <v>83</v>
      </c>
      <c r="J180" t="s">
        <v>84</v>
      </c>
      <c r="K180">
        <v>569161</v>
      </c>
      <c r="M180">
        <v>41</v>
      </c>
      <c r="N180">
        <v>42.5</v>
      </c>
      <c r="O180">
        <v>5.69</v>
      </c>
      <c r="P180">
        <v>241.83</v>
      </c>
    </row>
    <row r="181" spans="1:16">
      <c r="A181">
        <v>233</v>
      </c>
      <c r="B181">
        <v>46031.958333333336</v>
      </c>
      <c r="C181" t="s">
        <v>101</v>
      </c>
      <c r="D181" t="s">
        <v>203</v>
      </c>
      <c r="E181" t="s">
        <v>70</v>
      </c>
      <c r="F181" t="s">
        <v>71</v>
      </c>
      <c r="H181" t="s">
        <v>75</v>
      </c>
      <c r="I181" t="s">
        <v>83</v>
      </c>
      <c r="J181" t="s">
        <v>84</v>
      </c>
      <c r="K181">
        <v>570396</v>
      </c>
      <c r="M181">
        <v>1235</v>
      </c>
      <c r="N181">
        <v>100</v>
      </c>
      <c r="O181">
        <v>5.69</v>
      </c>
      <c r="P181">
        <v>569</v>
      </c>
    </row>
    <row r="182" spans="1:16">
      <c r="A182">
        <v>253</v>
      </c>
      <c r="B182">
        <v>46033.958333333336</v>
      </c>
      <c r="C182" t="s">
        <v>101</v>
      </c>
      <c r="D182" t="s">
        <v>203</v>
      </c>
      <c r="E182" t="s">
        <v>70</v>
      </c>
      <c r="F182" t="s">
        <v>71</v>
      </c>
      <c r="H182" t="s">
        <v>75</v>
      </c>
      <c r="I182" t="s">
        <v>83</v>
      </c>
      <c r="J182" t="s">
        <v>84</v>
      </c>
      <c r="K182">
        <v>570396</v>
      </c>
      <c r="M182">
        <v>0</v>
      </c>
      <c r="N182">
        <v>43.32</v>
      </c>
      <c r="O182">
        <v>5.69</v>
      </c>
      <c r="P182">
        <v>246.49</v>
      </c>
    </row>
    <row r="183" spans="1:16">
      <c r="A183">
        <v>305</v>
      </c>
      <c r="B183">
        <v>46035.958333333336</v>
      </c>
      <c r="C183" t="s">
        <v>101</v>
      </c>
      <c r="D183" t="s">
        <v>203</v>
      </c>
      <c r="E183" t="s">
        <v>70</v>
      </c>
      <c r="F183" t="s">
        <v>71</v>
      </c>
      <c r="H183" t="s">
        <v>75</v>
      </c>
      <c r="I183" t="s">
        <v>83</v>
      </c>
      <c r="J183" t="s">
        <v>84</v>
      </c>
      <c r="K183">
        <v>571532</v>
      </c>
      <c r="M183">
        <v>1136</v>
      </c>
      <c r="N183">
        <v>113.56</v>
      </c>
      <c r="O183">
        <v>5.69</v>
      </c>
      <c r="P183">
        <v>646.15</v>
      </c>
    </row>
    <row r="184" spans="1:16">
      <c r="A184">
        <v>340</v>
      </c>
      <c r="B184">
        <v>46036.958333333336</v>
      </c>
      <c r="C184" t="s">
        <v>101</v>
      </c>
      <c r="D184" t="s">
        <v>203</v>
      </c>
      <c r="E184" t="s">
        <v>70</v>
      </c>
      <c r="F184" t="s">
        <v>71</v>
      </c>
      <c r="H184" t="s">
        <v>75</v>
      </c>
      <c r="I184" t="s">
        <v>83</v>
      </c>
      <c r="J184" t="s">
        <v>84</v>
      </c>
      <c r="K184">
        <v>571931</v>
      </c>
      <c r="M184">
        <v>399</v>
      </c>
      <c r="N184">
        <v>35.89</v>
      </c>
      <c r="O184">
        <v>5.69</v>
      </c>
      <c r="P184">
        <v>204.22</v>
      </c>
    </row>
    <row r="185" spans="1:16">
      <c r="A185">
        <v>420</v>
      </c>
      <c r="B185">
        <v>46038.958333333336</v>
      </c>
      <c r="C185" t="s">
        <v>101</v>
      </c>
      <c r="D185" t="s">
        <v>203</v>
      </c>
      <c r="E185" t="s">
        <v>70</v>
      </c>
      <c r="F185" t="s">
        <v>71</v>
      </c>
      <c r="H185" t="s">
        <v>75</v>
      </c>
      <c r="I185" t="s">
        <v>83</v>
      </c>
      <c r="J185" t="s">
        <v>84</v>
      </c>
      <c r="K185">
        <v>573023</v>
      </c>
      <c r="M185">
        <v>1092</v>
      </c>
      <c r="N185">
        <v>70</v>
      </c>
      <c r="O185">
        <v>5.69</v>
      </c>
      <c r="P185">
        <v>398.3</v>
      </c>
    </row>
    <row r="186" spans="1:16">
      <c r="A186">
        <v>444</v>
      </c>
      <c r="B186">
        <v>46040.958333333336</v>
      </c>
      <c r="C186" t="s">
        <v>101</v>
      </c>
      <c r="D186" t="s">
        <v>203</v>
      </c>
      <c r="E186" t="s">
        <v>70</v>
      </c>
      <c r="F186" t="s">
        <v>71</v>
      </c>
      <c r="H186" t="s">
        <v>75</v>
      </c>
      <c r="I186" t="s">
        <v>83</v>
      </c>
      <c r="J186" t="s">
        <v>84</v>
      </c>
      <c r="K186">
        <v>573023</v>
      </c>
      <c r="M186">
        <v>0</v>
      </c>
      <c r="N186">
        <v>50.63</v>
      </c>
      <c r="O186">
        <v>5.69</v>
      </c>
      <c r="P186">
        <v>288.08</v>
      </c>
    </row>
    <row r="187" spans="1:16">
      <c r="A187">
        <v>494</v>
      </c>
      <c r="B187">
        <v>46042.958333333336</v>
      </c>
      <c r="C187" t="s">
        <v>101</v>
      </c>
      <c r="D187" t="s">
        <v>203</v>
      </c>
      <c r="E187" t="s">
        <v>70</v>
      </c>
      <c r="F187" t="s">
        <v>71</v>
      </c>
      <c r="H187" t="s">
        <v>75</v>
      </c>
      <c r="I187" t="s">
        <v>83</v>
      </c>
      <c r="J187" t="s">
        <v>84</v>
      </c>
      <c r="K187">
        <v>574275</v>
      </c>
      <c r="M187">
        <v>1252</v>
      </c>
      <c r="N187">
        <v>95.87</v>
      </c>
      <c r="O187">
        <v>5.69</v>
      </c>
      <c r="P187">
        <v>545.5</v>
      </c>
    </row>
    <row r="188" spans="1:16">
      <c r="A188">
        <v>545</v>
      </c>
      <c r="B188">
        <v>46043.958333333336</v>
      </c>
      <c r="C188" t="s">
        <v>101</v>
      </c>
      <c r="D188" t="s">
        <v>203</v>
      </c>
      <c r="E188" t="s">
        <v>70</v>
      </c>
      <c r="F188" t="s">
        <v>71</v>
      </c>
      <c r="H188" t="s">
        <v>75</v>
      </c>
      <c r="I188" t="s">
        <v>83</v>
      </c>
      <c r="J188" t="s">
        <v>84</v>
      </c>
      <c r="K188">
        <v>574275</v>
      </c>
      <c r="M188">
        <v>0</v>
      </c>
      <c r="N188">
        <v>37.44</v>
      </c>
      <c r="O188">
        <v>5.69</v>
      </c>
      <c r="P188">
        <v>213.03</v>
      </c>
    </row>
    <row r="189" spans="1:16">
      <c r="A189">
        <v>614</v>
      </c>
      <c r="B189">
        <v>46045.958333333336</v>
      </c>
      <c r="C189" t="s">
        <v>101</v>
      </c>
      <c r="D189" t="s">
        <v>203</v>
      </c>
      <c r="E189" t="s">
        <v>70</v>
      </c>
      <c r="F189" t="s">
        <v>71</v>
      </c>
      <c r="H189" t="s">
        <v>75</v>
      </c>
      <c r="I189" t="s">
        <v>83</v>
      </c>
      <c r="J189" t="s">
        <v>84</v>
      </c>
      <c r="K189">
        <v>575565</v>
      </c>
      <c r="M189">
        <v>1290</v>
      </c>
      <c r="N189">
        <v>76</v>
      </c>
      <c r="O189">
        <v>5.69</v>
      </c>
      <c r="P189">
        <v>432.44</v>
      </c>
    </row>
    <row r="190" spans="1:16">
      <c r="A190">
        <v>631</v>
      </c>
      <c r="B190">
        <v>46047.958333333336</v>
      </c>
      <c r="C190" t="s">
        <v>101</v>
      </c>
      <c r="D190" t="s">
        <v>203</v>
      </c>
      <c r="E190" t="s">
        <v>70</v>
      </c>
      <c r="F190" t="s">
        <v>71</v>
      </c>
      <c r="H190" t="s">
        <v>75</v>
      </c>
      <c r="I190" t="s">
        <v>83</v>
      </c>
      <c r="J190" t="s">
        <v>84</v>
      </c>
      <c r="K190">
        <v>575565</v>
      </c>
      <c r="M190">
        <v>0</v>
      </c>
      <c r="N190">
        <v>59.3</v>
      </c>
      <c r="O190">
        <v>5.69</v>
      </c>
      <c r="P190">
        <v>337.39</v>
      </c>
    </row>
    <row r="191" spans="1:16">
      <c r="A191">
        <v>712</v>
      </c>
      <c r="B191">
        <v>46049.958333333336</v>
      </c>
      <c r="C191" t="s">
        <v>101</v>
      </c>
      <c r="D191" t="s">
        <v>203</v>
      </c>
      <c r="E191" t="s">
        <v>70</v>
      </c>
      <c r="F191" t="s">
        <v>71</v>
      </c>
      <c r="H191" t="s">
        <v>75</v>
      </c>
      <c r="I191" t="s">
        <v>83</v>
      </c>
      <c r="J191" t="s">
        <v>84</v>
      </c>
      <c r="K191">
        <v>576747</v>
      </c>
      <c r="M191">
        <v>1182</v>
      </c>
      <c r="N191">
        <v>130.72999999999999</v>
      </c>
      <c r="O191">
        <v>5.69</v>
      </c>
      <c r="P191">
        <v>743.84</v>
      </c>
    </row>
    <row r="192" spans="1:16">
      <c r="A192">
        <v>747</v>
      </c>
      <c r="B192">
        <v>46050.958333333336</v>
      </c>
      <c r="C192" t="s">
        <v>101</v>
      </c>
      <c r="D192" t="s">
        <v>203</v>
      </c>
      <c r="E192" t="s">
        <v>70</v>
      </c>
      <c r="F192" t="s">
        <v>71</v>
      </c>
      <c r="H192" t="s">
        <v>75</v>
      </c>
      <c r="I192" t="s">
        <v>83</v>
      </c>
      <c r="J192" t="s">
        <v>84</v>
      </c>
      <c r="K192">
        <v>577066</v>
      </c>
      <c r="M192">
        <v>319</v>
      </c>
      <c r="N192">
        <v>28.01</v>
      </c>
      <c r="O192">
        <v>5.69</v>
      </c>
      <c r="P192">
        <v>159.38</v>
      </c>
    </row>
    <row r="193" spans="1:16">
      <c r="A193">
        <v>788</v>
      </c>
      <c r="B193">
        <v>46051.958333333336</v>
      </c>
      <c r="C193" t="s">
        <v>101</v>
      </c>
      <c r="D193" t="s">
        <v>203</v>
      </c>
      <c r="E193" t="s">
        <v>70</v>
      </c>
      <c r="F193" t="s">
        <v>71</v>
      </c>
      <c r="H193" t="s">
        <v>75</v>
      </c>
      <c r="I193" t="s">
        <v>83</v>
      </c>
      <c r="J193" t="s">
        <v>84</v>
      </c>
      <c r="K193">
        <v>578103</v>
      </c>
      <c r="M193">
        <v>1037</v>
      </c>
      <c r="N193">
        <v>76.739999999999995</v>
      </c>
      <c r="O193">
        <v>5.69</v>
      </c>
      <c r="P193">
        <v>436.65</v>
      </c>
    </row>
    <row r="194" spans="1:16">
      <c r="A194">
        <v>845</v>
      </c>
      <c r="B194">
        <v>46053.958333333336</v>
      </c>
      <c r="C194" t="s">
        <v>101</v>
      </c>
      <c r="D194" t="s">
        <v>203</v>
      </c>
      <c r="E194" t="s">
        <v>70</v>
      </c>
      <c r="F194" t="s">
        <v>71</v>
      </c>
      <c r="H194" t="s">
        <v>75</v>
      </c>
      <c r="I194" t="s">
        <v>83</v>
      </c>
      <c r="J194" t="s">
        <v>84</v>
      </c>
      <c r="K194">
        <v>578689</v>
      </c>
      <c r="M194">
        <v>586</v>
      </c>
      <c r="N194">
        <v>23.11</v>
      </c>
      <c r="O194">
        <v>5.69</v>
      </c>
      <c r="P194">
        <v>131.49</v>
      </c>
    </row>
    <row r="195" spans="1:16">
      <c r="A195">
        <v>867</v>
      </c>
      <c r="B195">
        <v>46054.958333333336</v>
      </c>
      <c r="C195" t="s">
        <v>101</v>
      </c>
      <c r="D195" t="s">
        <v>203</v>
      </c>
      <c r="E195" t="s">
        <v>70</v>
      </c>
      <c r="F195" t="s">
        <v>71</v>
      </c>
      <c r="H195" t="s">
        <v>75</v>
      </c>
      <c r="I195" t="s">
        <v>83</v>
      </c>
      <c r="J195" t="s">
        <v>84</v>
      </c>
      <c r="K195">
        <v>578689</v>
      </c>
      <c r="M195">
        <v>0</v>
      </c>
      <c r="N195">
        <v>58.87</v>
      </c>
      <c r="O195">
        <v>5.69</v>
      </c>
      <c r="P195">
        <v>334.99</v>
      </c>
    </row>
    <row r="196" spans="1:16">
      <c r="A196">
        <v>941</v>
      </c>
      <c r="B196">
        <v>46056.958333333336</v>
      </c>
      <c r="C196" t="s">
        <v>101</v>
      </c>
      <c r="D196" t="s">
        <v>203</v>
      </c>
      <c r="E196" t="s">
        <v>70</v>
      </c>
      <c r="F196" t="s">
        <v>71</v>
      </c>
      <c r="H196" t="s">
        <v>75</v>
      </c>
      <c r="I196" t="s">
        <v>83</v>
      </c>
      <c r="J196" t="s">
        <v>84</v>
      </c>
      <c r="K196">
        <v>579942</v>
      </c>
      <c r="M196">
        <v>1253</v>
      </c>
      <c r="N196">
        <v>131.22999999999999</v>
      </c>
      <c r="O196">
        <v>5.69</v>
      </c>
      <c r="P196">
        <v>746.69</v>
      </c>
    </row>
    <row r="197" spans="1:16">
      <c r="A197">
        <v>984</v>
      </c>
      <c r="B197">
        <v>46057.958333333336</v>
      </c>
      <c r="C197" t="s">
        <v>101</v>
      </c>
      <c r="D197" t="s">
        <v>203</v>
      </c>
      <c r="E197" t="s">
        <v>70</v>
      </c>
      <c r="F197" t="s">
        <v>71</v>
      </c>
      <c r="H197" t="s">
        <v>75</v>
      </c>
      <c r="I197" t="s">
        <v>83</v>
      </c>
      <c r="J197" t="s">
        <v>84</v>
      </c>
      <c r="K197">
        <v>580419</v>
      </c>
      <c r="M197">
        <v>477</v>
      </c>
      <c r="N197">
        <v>39.76</v>
      </c>
      <c r="O197">
        <v>5.69</v>
      </c>
      <c r="P197">
        <v>226.24</v>
      </c>
    </row>
    <row r="198" spans="1:16">
      <c r="A198">
        <v>1068</v>
      </c>
      <c r="B198">
        <v>46060.958333333336</v>
      </c>
      <c r="C198" t="s">
        <v>101</v>
      </c>
      <c r="D198" t="s">
        <v>203</v>
      </c>
      <c r="E198" t="s">
        <v>70</v>
      </c>
      <c r="F198" t="s">
        <v>71</v>
      </c>
      <c r="H198" t="s">
        <v>75</v>
      </c>
      <c r="I198" t="s">
        <v>83</v>
      </c>
      <c r="J198" t="s">
        <v>84</v>
      </c>
      <c r="K198">
        <v>581659</v>
      </c>
      <c r="M198">
        <v>1240</v>
      </c>
      <c r="N198">
        <v>96.52</v>
      </c>
      <c r="O198">
        <v>5.69</v>
      </c>
      <c r="P198">
        <v>549.19000000000005</v>
      </c>
    </row>
    <row r="199" spans="1:16">
      <c r="A199">
        <v>1074</v>
      </c>
      <c r="B199">
        <v>46061.958333333336</v>
      </c>
      <c r="C199" t="s">
        <v>101</v>
      </c>
      <c r="D199" t="s">
        <v>203</v>
      </c>
      <c r="E199" t="s">
        <v>70</v>
      </c>
      <c r="F199" t="s">
        <v>71</v>
      </c>
      <c r="H199" t="s">
        <v>75</v>
      </c>
      <c r="I199" t="s">
        <v>83</v>
      </c>
      <c r="J199" t="s">
        <v>84</v>
      </c>
      <c r="K199">
        <v>581659</v>
      </c>
      <c r="M199">
        <v>0</v>
      </c>
      <c r="N199">
        <v>37.06</v>
      </c>
      <c r="O199">
        <v>5.69</v>
      </c>
      <c r="P199">
        <v>210.86</v>
      </c>
    </row>
    <row r="200" spans="1:16">
      <c r="A200">
        <v>1195</v>
      </c>
      <c r="B200">
        <v>46064.958333333336</v>
      </c>
      <c r="C200" t="s">
        <v>101</v>
      </c>
      <c r="D200" t="s">
        <v>203</v>
      </c>
      <c r="E200" t="s">
        <v>70</v>
      </c>
      <c r="F200" t="s">
        <v>71</v>
      </c>
      <c r="H200" t="s">
        <v>75</v>
      </c>
      <c r="I200" t="s">
        <v>83</v>
      </c>
      <c r="J200" t="s">
        <v>84</v>
      </c>
      <c r="K200">
        <v>582769</v>
      </c>
      <c r="M200">
        <v>1110</v>
      </c>
      <c r="N200">
        <v>120.51</v>
      </c>
      <c r="O200">
        <v>5.69</v>
      </c>
      <c r="P200">
        <v>685.7</v>
      </c>
    </row>
    <row r="201" spans="1:16">
      <c r="A201">
        <v>1276</v>
      </c>
      <c r="B201">
        <v>46066.958333333336</v>
      </c>
      <c r="C201" t="s">
        <v>101</v>
      </c>
      <c r="D201" t="s">
        <v>203</v>
      </c>
      <c r="E201" t="s">
        <v>70</v>
      </c>
      <c r="F201" t="s">
        <v>71</v>
      </c>
      <c r="H201" t="s">
        <v>75</v>
      </c>
      <c r="I201" t="s">
        <v>83</v>
      </c>
      <c r="J201" t="s">
        <v>84</v>
      </c>
      <c r="K201">
        <v>583922</v>
      </c>
      <c r="M201">
        <v>1153</v>
      </c>
      <c r="N201">
        <v>126.08</v>
      </c>
      <c r="O201">
        <v>5.69</v>
      </c>
      <c r="P201">
        <v>717.39</v>
      </c>
    </row>
    <row r="202" spans="1:16">
      <c r="A202">
        <v>1330</v>
      </c>
      <c r="B202">
        <v>46070.958333333336</v>
      </c>
      <c r="C202" t="s">
        <v>101</v>
      </c>
      <c r="D202" t="s">
        <v>203</v>
      </c>
      <c r="E202" t="s">
        <v>70</v>
      </c>
      <c r="F202" t="s">
        <v>71</v>
      </c>
      <c r="H202" t="s">
        <v>75</v>
      </c>
      <c r="I202" t="s">
        <v>83</v>
      </c>
      <c r="J202" t="s">
        <v>84</v>
      </c>
      <c r="K202">
        <v>584303</v>
      </c>
      <c r="M202">
        <v>381</v>
      </c>
      <c r="N202">
        <v>50.71</v>
      </c>
      <c r="O202">
        <v>5.69</v>
      </c>
      <c r="P202">
        <v>288.52999999999997</v>
      </c>
    </row>
    <row r="203" spans="1:16">
      <c r="A203">
        <v>1414</v>
      </c>
      <c r="B203">
        <v>46072.958333333336</v>
      </c>
      <c r="C203" t="s">
        <v>101</v>
      </c>
      <c r="D203" t="s">
        <v>203</v>
      </c>
      <c r="E203" t="s">
        <v>70</v>
      </c>
      <c r="F203" t="s">
        <v>71</v>
      </c>
      <c r="H203" t="s">
        <v>75</v>
      </c>
      <c r="I203" t="s">
        <v>83</v>
      </c>
      <c r="J203" t="s">
        <v>84</v>
      </c>
      <c r="K203">
        <v>585512</v>
      </c>
      <c r="M203">
        <v>1209</v>
      </c>
      <c r="N203">
        <v>125.31</v>
      </c>
      <c r="O203">
        <v>5.69</v>
      </c>
      <c r="P203">
        <v>713.03</v>
      </c>
    </row>
    <row r="204" spans="1:16">
      <c r="A204">
        <v>1471</v>
      </c>
      <c r="B204">
        <v>46074.958333333336</v>
      </c>
      <c r="C204" t="s">
        <v>101</v>
      </c>
      <c r="D204" t="s">
        <v>203</v>
      </c>
      <c r="E204" t="s">
        <v>70</v>
      </c>
      <c r="F204" t="s">
        <v>71</v>
      </c>
      <c r="H204" t="s">
        <v>75</v>
      </c>
      <c r="I204" t="s">
        <v>83</v>
      </c>
      <c r="J204" t="s">
        <v>84</v>
      </c>
      <c r="K204">
        <v>586569</v>
      </c>
      <c r="M204">
        <v>1057</v>
      </c>
      <c r="N204">
        <v>99.07</v>
      </c>
      <c r="O204">
        <v>5.69</v>
      </c>
      <c r="P204">
        <v>563.70000000000005</v>
      </c>
    </row>
    <row r="205" spans="1:16">
      <c r="A205">
        <v>1547</v>
      </c>
      <c r="B205">
        <v>46077.958333333336</v>
      </c>
      <c r="C205" t="s">
        <v>101</v>
      </c>
      <c r="D205" t="s">
        <v>203</v>
      </c>
      <c r="E205" t="s">
        <v>70</v>
      </c>
      <c r="F205" t="s">
        <v>71</v>
      </c>
      <c r="H205" t="s">
        <v>75</v>
      </c>
      <c r="I205" t="s">
        <v>83</v>
      </c>
      <c r="J205" t="s">
        <v>84</v>
      </c>
      <c r="K205">
        <v>587649</v>
      </c>
      <c r="M205">
        <v>1080</v>
      </c>
      <c r="N205">
        <v>103.34</v>
      </c>
      <c r="O205">
        <v>5.69</v>
      </c>
      <c r="P205">
        <v>588</v>
      </c>
    </row>
    <row r="206" spans="1:16">
      <c r="A206">
        <v>1626</v>
      </c>
      <c r="B206">
        <v>46079.958333333336</v>
      </c>
      <c r="C206" t="s">
        <v>101</v>
      </c>
      <c r="D206" t="s">
        <v>203</v>
      </c>
      <c r="E206" t="s">
        <v>70</v>
      </c>
      <c r="F206" t="s">
        <v>71</v>
      </c>
      <c r="H206" t="s">
        <v>75</v>
      </c>
      <c r="I206" t="s">
        <v>83</v>
      </c>
      <c r="J206" t="s">
        <v>84</v>
      </c>
      <c r="K206">
        <v>588720</v>
      </c>
      <c r="M206">
        <v>1071</v>
      </c>
      <c r="N206">
        <v>113.68</v>
      </c>
      <c r="O206">
        <v>5.69</v>
      </c>
      <c r="P206">
        <v>646.83000000000004</v>
      </c>
    </row>
    <row r="207" spans="1:16">
      <c r="A207">
        <v>1679</v>
      </c>
      <c r="B207">
        <v>46082.958333333336</v>
      </c>
      <c r="C207" t="s">
        <v>101</v>
      </c>
      <c r="D207" t="s">
        <v>203</v>
      </c>
      <c r="E207" t="s">
        <v>70</v>
      </c>
      <c r="F207" t="s">
        <v>71</v>
      </c>
      <c r="H207" t="s">
        <v>75</v>
      </c>
      <c r="I207" t="s">
        <v>83</v>
      </c>
      <c r="J207" t="s">
        <v>84</v>
      </c>
      <c r="K207">
        <v>589381</v>
      </c>
      <c r="M207">
        <v>661</v>
      </c>
      <c r="N207">
        <v>70.92</v>
      </c>
      <c r="O207">
        <v>5.69</v>
      </c>
      <c r="P207">
        <v>403.52</v>
      </c>
    </row>
    <row r="208" spans="1:16">
      <c r="A208">
        <v>1759</v>
      </c>
      <c r="B208">
        <v>46084.958333333336</v>
      </c>
      <c r="C208" t="s">
        <v>101</v>
      </c>
      <c r="D208" t="s">
        <v>203</v>
      </c>
      <c r="E208" t="s">
        <v>70</v>
      </c>
      <c r="F208" t="s">
        <v>71</v>
      </c>
      <c r="H208" t="s">
        <v>75</v>
      </c>
      <c r="I208" t="s">
        <v>83</v>
      </c>
      <c r="J208" t="s">
        <v>84</v>
      </c>
      <c r="K208">
        <v>590778</v>
      </c>
      <c r="M208">
        <v>1397</v>
      </c>
      <c r="N208">
        <v>60.65</v>
      </c>
      <c r="O208">
        <v>5.79</v>
      </c>
      <c r="P208">
        <v>351.15</v>
      </c>
    </row>
    <row r="209" spans="1:16">
      <c r="A209">
        <v>1768</v>
      </c>
      <c r="B209">
        <v>46084.959027777775</v>
      </c>
      <c r="C209" t="s">
        <v>101</v>
      </c>
      <c r="D209" t="s">
        <v>203</v>
      </c>
      <c r="E209" t="s">
        <v>70</v>
      </c>
      <c r="F209" t="s">
        <v>71</v>
      </c>
      <c r="H209" t="s">
        <v>75</v>
      </c>
      <c r="I209" t="s">
        <v>83</v>
      </c>
      <c r="J209" t="s">
        <v>84</v>
      </c>
      <c r="K209">
        <v>590778</v>
      </c>
      <c r="M209">
        <v>0</v>
      </c>
      <c r="N209">
        <v>82.99</v>
      </c>
      <c r="O209">
        <v>5.69</v>
      </c>
      <c r="P209">
        <v>472.21</v>
      </c>
    </row>
    <row r="210" spans="1:16">
      <c r="A210">
        <v>1857</v>
      </c>
      <c r="B210">
        <v>46086.958333333336</v>
      </c>
      <c r="C210" t="s">
        <v>101</v>
      </c>
      <c r="D210" t="s">
        <v>203</v>
      </c>
      <c r="E210" t="s">
        <v>70</v>
      </c>
      <c r="F210" t="s">
        <v>71</v>
      </c>
      <c r="H210" t="s">
        <v>75</v>
      </c>
      <c r="I210" t="s">
        <v>83</v>
      </c>
      <c r="J210" t="s">
        <v>84</v>
      </c>
      <c r="K210">
        <v>591865</v>
      </c>
      <c r="M210">
        <v>1087</v>
      </c>
      <c r="N210">
        <v>123.15</v>
      </c>
      <c r="O210">
        <v>6.49</v>
      </c>
      <c r="P210">
        <v>799.24</v>
      </c>
    </row>
    <row r="211" spans="1:16">
      <c r="A211">
        <v>1912</v>
      </c>
      <c r="B211">
        <v>46088.958333333336</v>
      </c>
      <c r="C211" t="s">
        <v>101</v>
      </c>
      <c r="D211" t="s">
        <v>203</v>
      </c>
      <c r="E211" t="s">
        <v>70</v>
      </c>
      <c r="F211" t="s">
        <v>71</v>
      </c>
      <c r="H211" t="s">
        <v>75</v>
      </c>
      <c r="I211" t="s">
        <v>83</v>
      </c>
      <c r="J211" t="s">
        <v>84</v>
      </c>
      <c r="K211">
        <v>592418</v>
      </c>
      <c r="M211">
        <v>553</v>
      </c>
      <c r="N211">
        <v>144.57</v>
      </c>
      <c r="O211">
        <v>6.49</v>
      </c>
      <c r="P211">
        <v>938.26</v>
      </c>
    </row>
    <row r="212" spans="1:16">
      <c r="A212">
        <v>1945</v>
      </c>
      <c r="B212">
        <v>46090.958333333336</v>
      </c>
      <c r="C212" t="s">
        <v>101</v>
      </c>
      <c r="D212" t="s">
        <v>203</v>
      </c>
      <c r="E212" t="s">
        <v>70</v>
      </c>
      <c r="F212" t="s">
        <v>71</v>
      </c>
      <c r="H212" t="s">
        <v>75</v>
      </c>
      <c r="I212" t="s">
        <v>83</v>
      </c>
      <c r="J212" t="s">
        <v>84</v>
      </c>
      <c r="K212">
        <v>593449</v>
      </c>
      <c r="M212">
        <v>1031</v>
      </c>
      <c r="N212">
        <v>110.66</v>
      </c>
      <c r="O212">
        <v>6.69</v>
      </c>
      <c r="P212">
        <v>740.31</v>
      </c>
    </row>
    <row r="213" spans="1:16">
      <c r="A213">
        <v>1981</v>
      </c>
      <c r="B213">
        <v>46091.958333333336</v>
      </c>
      <c r="C213" t="s">
        <v>101</v>
      </c>
      <c r="D213" t="s">
        <v>203</v>
      </c>
      <c r="E213" t="s">
        <v>70</v>
      </c>
      <c r="F213" t="s">
        <v>71</v>
      </c>
      <c r="H213" t="s">
        <v>75</v>
      </c>
      <c r="I213" t="s">
        <v>83</v>
      </c>
      <c r="J213" t="s">
        <v>84</v>
      </c>
      <c r="K213">
        <v>593726</v>
      </c>
      <c r="M213">
        <v>277</v>
      </c>
      <c r="N213">
        <v>25.18</v>
      </c>
      <c r="O213">
        <v>6.99</v>
      </c>
      <c r="P213">
        <v>175.98</v>
      </c>
    </row>
    <row r="214" spans="1:16">
      <c r="A214">
        <v>2055</v>
      </c>
      <c r="B214">
        <v>46093.958333333336</v>
      </c>
      <c r="C214" t="s">
        <v>101</v>
      </c>
      <c r="D214" t="s">
        <v>203</v>
      </c>
      <c r="E214" t="s">
        <v>70</v>
      </c>
      <c r="F214" t="s">
        <v>71</v>
      </c>
      <c r="H214" t="s">
        <v>75</v>
      </c>
      <c r="I214" t="s">
        <v>83</v>
      </c>
      <c r="J214" t="s">
        <v>84</v>
      </c>
      <c r="K214">
        <v>594961</v>
      </c>
      <c r="M214">
        <v>1235</v>
      </c>
      <c r="N214">
        <v>132.52000000000001</v>
      </c>
      <c r="O214">
        <v>7.59</v>
      </c>
      <c r="P214">
        <v>1005.81</v>
      </c>
    </row>
    <row r="215" spans="1:16">
      <c r="A215">
        <v>2178</v>
      </c>
      <c r="B215">
        <v>46098.958333333336</v>
      </c>
      <c r="C215" t="s">
        <v>101</v>
      </c>
      <c r="D215" t="s">
        <v>203</v>
      </c>
      <c r="E215" t="s">
        <v>70</v>
      </c>
      <c r="F215" t="s">
        <v>71</v>
      </c>
      <c r="H215" t="s">
        <v>75</v>
      </c>
      <c r="I215" t="s">
        <v>83</v>
      </c>
      <c r="J215" t="s">
        <v>84</v>
      </c>
      <c r="K215">
        <v>595481</v>
      </c>
      <c r="M215">
        <v>520</v>
      </c>
      <c r="N215">
        <v>56.47</v>
      </c>
      <c r="O215">
        <v>7.59</v>
      </c>
      <c r="P215">
        <v>428.6</v>
      </c>
    </row>
    <row r="216" spans="1:16">
      <c r="A216">
        <v>2276</v>
      </c>
      <c r="B216">
        <v>46100.958333333336</v>
      </c>
      <c r="C216" t="s">
        <v>101</v>
      </c>
      <c r="D216" t="s">
        <v>203</v>
      </c>
      <c r="E216" t="s">
        <v>70</v>
      </c>
      <c r="F216" t="s">
        <v>71</v>
      </c>
      <c r="H216" t="s">
        <v>75</v>
      </c>
      <c r="I216" t="s">
        <v>83</v>
      </c>
      <c r="J216" t="s">
        <v>84</v>
      </c>
      <c r="K216">
        <v>596682</v>
      </c>
      <c r="M216">
        <v>1201</v>
      </c>
      <c r="N216">
        <v>126</v>
      </c>
      <c r="O216">
        <v>7.59</v>
      </c>
      <c r="P216">
        <v>956.34</v>
      </c>
    </row>
    <row r="217" spans="1:16">
      <c r="A217">
        <v>2326</v>
      </c>
      <c r="B217">
        <v>46102.958333333336</v>
      </c>
      <c r="C217" t="s">
        <v>101</v>
      </c>
      <c r="D217" t="s">
        <v>203</v>
      </c>
      <c r="E217" t="s">
        <v>70</v>
      </c>
      <c r="F217" t="s">
        <v>71</v>
      </c>
      <c r="H217" t="s">
        <v>75</v>
      </c>
      <c r="I217" t="s">
        <v>83</v>
      </c>
      <c r="J217" t="s">
        <v>84</v>
      </c>
      <c r="K217">
        <v>597228</v>
      </c>
      <c r="M217">
        <v>546</v>
      </c>
      <c r="N217">
        <v>57.9</v>
      </c>
      <c r="O217">
        <v>7.59</v>
      </c>
      <c r="P217">
        <v>439.46</v>
      </c>
    </row>
    <row r="218" spans="1:16">
      <c r="A218">
        <v>2461</v>
      </c>
      <c r="B218">
        <v>46106.958333333336</v>
      </c>
      <c r="C218" t="s">
        <v>101</v>
      </c>
      <c r="D218" t="s">
        <v>203</v>
      </c>
      <c r="E218" t="s">
        <v>70</v>
      </c>
      <c r="F218" t="s">
        <v>71</v>
      </c>
      <c r="H218" t="s">
        <v>75</v>
      </c>
      <c r="I218" t="s">
        <v>83</v>
      </c>
      <c r="J218" t="s">
        <v>84</v>
      </c>
      <c r="K218">
        <v>598462</v>
      </c>
      <c r="M218">
        <v>1234</v>
      </c>
      <c r="N218">
        <v>127.43</v>
      </c>
      <c r="O218">
        <v>7.79</v>
      </c>
      <c r="P218">
        <v>992.67</v>
      </c>
    </row>
    <row r="219" spans="1:16">
      <c r="A219">
        <v>2558</v>
      </c>
      <c r="B219">
        <v>46109.958333333336</v>
      </c>
      <c r="C219" t="s">
        <v>101</v>
      </c>
      <c r="D219" t="s">
        <v>203</v>
      </c>
      <c r="E219" t="s">
        <v>70</v>
      </c>
      <c r="F219" t="s">
        <v>71</v>
      </c>
      <c r="H219" t="s">
        <v>75</v>
      </c>
      <c r="I219" t="s">
        <v>83</v>
      </c>
      <c r="J219" t="s">
        <v>84</v>
      </c>
      <c r="K219">
        <v>599548</v>
      </c>
      <c r="M219">
        <v>1086</v>
      </c>
      <c r="N219">
        <v>80.38</v>
      </c>
      <c r="O219">
        <v>7.59</v>
      </c>
      <c r="P219">
        <v>610.08000000000004</v>
      </c>
    </row>
    <row r="220" spans="1:16">
      <c r="A220">
        <v>2632</v>
      </c>
      <c r="B220">
        <v>46112.958333333336</v>
      </c>
      <c r="C220" t="s">
        <v>101</v>
      </c>
      <c r="D220" t="s">
        <v>203</v>
      </c>
      <c r="E220" t="s">
        <v>70</v>
      </c>
      <c r="F220" t="s">
        <v>71</v>
      </c>
      <c r="H220" t="s">
        <v>75</v>
      </c>
      <c r="I220" t="s">
        <v>83</v>
      </c>
      <c r="J220" t="s">
        <v>84</v>
      </c>
      <c r="K220">
        <v>600743</v>
      </c>
      <c r="M220">
        <v>1195</v>
      </c>
      <c r="N220">
        <v>72.959999999999994</v>
      </c>
      <c r="O220">
        <v>7.35</v>
      </c>
      <c r="P220">
        <v>536.24</v>
      </c>
    </row>
    <row r="221" spans="1:16">
      <c r="A221">
        <v>2740</v>
      </c>
      <c r="B221">
        <v>46116.958333333336</v>
      </c>
      <c r="C221" t="s">
        <v>101</v>
      </c>
      <c r="D221" t="s">
        <v>203</v>
      </c>
      <c r="E221" t="s">
        <v>70</v>
      </c>
      <c r="F221" t="s">
        <v>71</v>
      </c>
      <c r="H221" t="s">
        <v>75</v>
      </c>
      <c r="I221" t="s">
        <v>83</v>
      </c>
      <c r="J221" t="s">
        <v>84</v>
      </c>
      <c r="K221">
        <v>601987</v>
      </c>
      <c r="M221">
        <v>1244</v>
      </c>
      <c r="N221">
        <v>136.49</v>
      </c>
      <c r="O221">
        <v>7.39</v>
      </c>
      <c r="P221">
        <v>1008.66</v>
      </c>
    </row>
    <row r="222" spans="1:16">
      <c r="A222">
        <v>2805</v>
      </c>
      <c r="B222">
        <v>46119.958333333336</v>
      </c>
      <c r="C222" t="s">
        <v>101</v>
      </c>
      <c r="D222" t="s">
        <v>203</v>
      </c>
      <c r="E222" t="s">
        <v>70</v>
      </c>
      <c r="F222" t="s">
        <v>71</v>
      </c>
      <c r="H222" t="s">
        <v>75</v>
      </c>
      <c r="I222" t="s">
        <v>83</v>
      </c>
      <c r="J222" t="s">
        <v>84</v>
      </c>
      <c r="K222">
        <v>603058</v>
      </c>
      <c r="M222">
        <v>1071</v>
      </c>
      <c r="N222">
        <v>108.91</v>
      </c>
      <c r="O222">
        <v>7.39</v>
      </c>
      <c r="P222">
        <v>804.84</v>
      </c>
    </row>
    <row r="223" spans="1:16">
      <c r="A223">
        <v>2886</v>
      </c>
      <c r="B223">
        <v>46121.958333333336</v>
      </c>
      <c r="C223" t="s">
        <v>101</v>
      </c>
      <c r="D223" t="s">
        <v>203</v>
      </c>
      <c r="E223" t="s">
        <v>70</v>
      </c>
      <c r="F223" t="s">
        <v>71</v>
      </c>
      <c r="H223" t="s">
        <v>75</v>
      </c>
      <c r="I223" t="s">
        <v>83</v>
      </c>
      <c r="J223" t="s">
        <v>84</v>
      </c>
      <c r="K223">
        <v>604152</v>
      </c>
      <c r="M223">
        <v>1094</v>
      </c>
      <c r="N223">
        <v>73.13</v>
      </c>
      <c r="O223">
        <v>7.29</v>
      </c>
      <c r="P223">
        <v>533.11</v>
      </c>
    </row>
    <row r="224" spans="1:16">
      <c r="A224">
        <v>2926</v>
      </c>
      <c r="B224">
        <v>46123.958333333336</v>
      </c>
      <c r="C224" t="s">
        <v>101</v>
      </c>
      <c r="D224" t="s">
        <v>203</v>
      </c>
      <c r="E224" t="s">
        <v>70</v>
      </c>
      <c r="F224" t="s">
        <v>71</v>
      </c>
      <c r="H224" t="s">
        <v>75</v>
      </c>
      <c r="I224" t="s">
        <v>83</v>
      </c>
      <c r="J224" t="s">
        <v>84</v>
      </c>
      <c r="K224">
        <v>604607</v>
      </c>
      <c r="M224">
        <v>455</v>
      </c>
      <c r="N224">
        <v>94.91</v>
      </c>
      <c r="O224">
        <v>7.19</v>
      </c>
      <c r="P224">
        <v>682.4</v>
      </c>
    </row>
    <row r="225" spans="1:16">
      <c r="A225">
        <v>2959</v>
      </c>
      <c r="B225">
        <v>46125.958333333336</v>
      </c>
      <c r="C225" t="s">
        <v>101</v>
      </c>
      <c r="D225" t="s">
        <v>203</v>
      </c>
      <c r="E225" t="s">
        <v>70</v>
      </c>
      <c r="F225" t="s">
        <v>71</v>
      </c>
      <c r="H225" t="s">
        <v>75</v>
      </c>
      <c r="I225" t="s">
        <v>83</v>
      </c>
      <c r="J225" t="s">
        <v>84</v>
      </c>
      <c r="K225">
        <v>605611</v>
      </c>
      <c r="M225">
        <v>1004</v>
      </c>
      <c r="N225">
        <v>90.83</v>
      </c>
      <c r="O225">
        <v>7.19</v>
      </c>
      <c r="P225">
        <v>653.05999999999995</v>
      </c>
    </row>
    <row r="226" spans="1:16">
      <c r="A226">
        <v>3054</v>
      </c>
      <c r="B226">
        <v>46128.958333333336</v>
      </c>
      <c r="C226" t="s">
        <v>101</v>
      </c>
      <c r="D226" t="s">
        <v>203</v>
      </c>
      <c r="E226" t="s">
        <v>70</v>
      </c>
      <c r="F226" t="s">
        <v>71</v>
      </c>
      <c r="H226" t="s">
        <v>75</v>
      </c>
      <c r="I226" t="s">
        <v>83</v>
      </c>
      <c r="J226" t="s">
        <v>84</v>
      </c>
      <c r="K226">
        <v>606683</v>
      </c>
      <c r="M226">
        <v>1072</v>
      </c>
      <c r="N226">
        <v>127.77</v>
      </c>
      <c r="O226">
        <v>6.89</v>
      </c>
      <c r="P226">
        <v>880.33</v>
      </c>
    </row>
    <row r="227" spans="1:16">
      <c r="A227">
        <v>3094</v>
      </c>
      <c r="B227">
        <v>46130.958333333336</v>
      </c>
      <c r="C227" t="s">
        <v>101</v>
      </c>
      <c r="D227" t="s">
        <v>203</v>
      </c>
      <c r="E227" t="s">
        <v>70</v>
      </c>
      <c r="F227" t="s">
        <v>71</v>
      </c>
      <c r="H227" t="s">
        <v>75</v>
      </c>
      <c r="I227" t="s">
        <v>83</v>
      </c>
      <c r="J227" t="s">
        <v>84</v>
      </c>
      <c r="K227">
        <v>607168</v>
      </c>
      <c r="M227">
        <v>485</v>
      </c>
      <c r="N227">
        <v>54.57</v>
      </c>
      <c r="O227">
        <v>6.89</v>
      </c>
      <c r="P227">
        <v>375.98</v>
      </c>
    </row>
    <row r="228" spans="1:16">
      <c r="A228">
        <v>3124</v>
      </c>
      <c r="B228">
        <v>46132.958333333336</v>
      </c>
      <c r="C228" t="s">
        <v>101</v>
      </c>
      <c r="D228" t="s">
        <v>203</v>
      </c>
      <c r="E228" t="s">
        <v>70</v>
      </c>
      <c r="F228" t="s">
        <v>71</v>
      </c>
      <c r="H228" t="s">
        <v>75</v>
      </c>
      <c r="I228" t="s">
        <v>83</v>
      </c>
      <c r="J228" t="s">
        <v>84</v>
      </c>
      <c r="K228">
        <v>608164</v>
      </c>
      <c r="M228">
        <v>996</v>
      </c>
      <c r="N228">
        <v>98.77</v>
      </c>
      <c r="O228">
        <v>6.79</v>
      </c>
      <c r="P228">
        <v>670.62</v>
      </c>
    </row>
    <row r="229" spans="1:16">
      <c r="A229">
        <v>3141</v>
      </c>
      <c r="B229">
        <v>46133.958333333336</v>
      </c>
      <c r="C229" t="s">
        <v>101</v>
      </c>
      <c r="D229" t="s">
        <v>203</v>
      </c>
      <c r="E229" t="s">
        <v>70</v>
      </c>
      <c r="F229" t="s">
        <v>71</v>
      </c>
      <c r="H229" t="s">
        <v>75</v>
      </c>
      <c r="I229" t="s">
        <v>83</v>
      </c>
      <c r="J229" t="s">
        <v>84</v>
      </c>
      <c r="K229">
        <v>608475</v>
      </c>
      <c r="M229">
        <v>311</v>
      </c>
      <c r="N229">
        <v>28.92</v>
      </c>
      <c r="O229">
        <v>6.79</v>
      </c>
      <c r="P229">
        <v>196.36</v>
      </c>
    </row>
    <row r="230" spans="1:16">
      <c r="A230">
        <v>3246</v>
      </c>
      <c r="B230">
        <v>46137.958333333336</v>
      </c>
      <c r="C230" t="s">
        <v>101</v>
      </c>
      <c r="D230" t="s">
        <v>203</v>
      </c>
      <c r="E230" t="s">
        <v>70</v>
      </c>
      <c r="F230" t="s">
        <v>71</v>
      </c>
      <c r="H230" t="s">
        <v>75</v>
      </c>
      <c r="I230" t="s">
        <v>83</v>
      </c>
      <c r="J230" t="s">
        <v>84</v>
      </c>
      <c r="K230">
        <v>609628</v>
      </c>
      <c r="M230">
        <v>1153</v>
      </c>
      <c r="N230">
        <v>123.25</v>
      </c>
      <c r="O230">
        <v>6.49</v>
      </c>
      <c r="P230">
        <v>799.88</v>
      </c>
    </row>
    <row r="231" spans="1:16">
      <c r="A231">
        <v>42</v>
      </c>
      <c r="B231">
        <v>46024.958333333336</v>
      </c>
      <c r="C231" t="s">
        <v>102</v>
      </c>
      <c r="D231" t="s">
        <v>203</v>
      </c>
      <c r="E231" t="s">
        <v>70</v>
      </c>
      <c r="F231" t="s">
        <v>71</v>
      </c>
      <c r="H231" t="s">
        <v>75</v>
      </c>
      <c r="I231" t="s">
        <v>83</v>
      </c>
      <c r="J231" t="s">
        <v>84</v>
      </c>
      <c r="K231">
        <v>518357</v>
      </c>
      <c r="M231">
        <v>197</v>
      </c>
      <c r="N231">
        <v>66.17</v>
      </c>
      <c r="O231">
        <v>5.69</v>
      </c>
      <c r="P231">
        <v>376.53</v>
      </c>
    </row>
    <row r="232" spans="1:16">
      <c r="A232">
        <v>201</v>
      </c>
      <c r="B232">
        <v>46030.958333333336</v>
      </c>
      <c r="C232" t="s">
        <v>102</v>
      </c>
      <c r="D232" t="s">
        <v>203</v>
      </c>
      <c r="E232" t="s">
        <v>70</v>
      </c>
      <c r="F232" t="s">
        <v>71</v>
      </c>
      <c r="H232" t="s">
        <v>75</v>
      </c>
      <c r="I232" t="s">
        <v>83</v>
      </c>
      <c r="J232" t="s">
        <v>84</v>
      </c>
      <c r="K232">
        <v>519010</v>
      </c>
      <c r="M232">
        <v>653</v>
      </c>
      <c r="N232">
        <v>33.96</v>
      </c>
      <c r="O232">
        <v>5.69</v>
      </c>
      <c r="P232">
        <v>193.2</v>
      </c>
    </row>
    <row r="233" spans="1:16">
      <c r="A233">
        <v>279</v>
      </c>
      <c r="B233">
        <v>46034.958333333336</v>
      </c>
      <c r="C233" t="s">
        <v>102</v>
      </c>
      <c r="D233" t="s">
        <v>203</v>
      </c>
      <c r="E233" t="s">
        <v>70</v>
      </c>
      <c r="F233" t="s">
        <v>71</v>
      </c>
      <c r="H233" t="s">
        <v>75</v>
      </c>
      <c r="I233" t="s">
        <v>83</v>
      </c>
      <c r="J233" t="s">
        <v>84</v>
      </c>
      <c r="K233">
        <v>519573</v>
      </c>
      <c r="M233">
        <v>563</v>
      </c>
      <c r="N233">
        <v>50.93</v>
      </c>
      <c r="O233">
        <v>5.69</v>
      </c>
      <c r="P233">
        <v>289.81</v>
      </c>
    </row>
    <row r="234" spans="1:16">
      <c r="A234">
        <v>418</v>
      </c>
      <c r="B234">
        <v>46038.958333333336</v>
      </c>
      <c r="C234" t="s">
        <v>102</v>
      </c>
      <c r="D234" t="s">
        <v>203</v>
      </c>
      <c r="E234" t="s">
        <v>70</v>
      </c>
      <c r="F234" t="s">
        <v>71</v>
      </c>
      <c r="H234" t="s">
        <v>75</v>
      </c>
      <c r="I234" t="s">
        <v>83</v>
      </c>
      <c r="J234" t="s">
        <v>84</v>
      </c>
      <c r="K234">
        <v>520360</v>
      </c>
      <c r="M234">
        <v>787</v>
      </c>
      <c r="N234">
        <v>50.93</v>
      </c>
      <c r="O234">
        <v>5.69</v>
      </c>
      <c r="P234">
        <v>289.81</v>
      </c>
    </row>
    <row r="235" spans="1:16">
      <c r="A235">
        <v>542</v>
      </c>
      <c r="B235">
        <v>46043.958333333336</v>
      </c>
      <c r="C235" t="s">
        <v>102</v>
      </c>
      <c r="D235" t="s">
        <v>203</v>
      </c>
      <c r="E235" t="s">
        <v>70</v>
      </c>
      <c r="F235" t="s">
        <v>71</v>
      </c>
      <c r="H235" t="s">
        <v>75</v>
      </c>
      <c r="I235" t="s">
        <v>83</v>
      </c>
      <c r="J235" t="s">
        <v>84</v>
      </c>
      <c r="K235">
        <v>520661</v>
      </c>
      <c r="M235">
        <v>301</v>
      </c>
      <c r="N235">
        <v>45.44</v>
      </c>
      <c r="O235">
        <v>5.69</v>
      </c>
      <c r="P235">
        <v>258.55</v>
      </c>
    </row>
    <row r="236" spans="1:16">
      <c r="A236">
        <v>613</v>
      </c>
      <c r="B236">
        <v>46045.958333333336</v>
      </c>
      <c r="C236" t="s">
        <v>102</v>
      </c>
      <c r="D236" t="s">
        <v>203</v>
      </c>
      <c r="E236" t="s">
        <v>70</v>
      </c>
      <c r="F236" t="s">
        <v>71</v>
      </c>
      <c r="H236" t="s">
        <v>75</v>
      </c>
      <c r="I236" t="s">
        <v>83</v>
      </c>
      <c r="J236" t="s">
        <v>84</v>
      </c>
      <c r="K236">
        <v>521518</v>
      </c>
      <c r="M236">
        <v>857</v>
      </c>
      <c r="N236">
        <v>50.93</v>
      </c>
      <c r="O236">
        <v>5.69</v>
      </c>
      <c r="P236">
        <v>289.81</v>
      </c>
    </row>
    <row r="237" spans="1:16">
      <c r="A237">
        <v>751</v>
      </c>
      <c r="B237">
        <v>46050.958333333336</v>
      </c>
      <c r="C237" t="s">
        <v>102</v>
      </c>
      <c r="D237" t="s">
        <v>203</v>
      </c>
      <c r="E237" t="s">
        <v>70</v>
      </c>
      <c r="F237" t="s">
        <v>71</v>
      </c>
      <c r="H237" t="s">
        <v>75</v>
      </c>
      <c r="I237" t="s">
        <v>83</v>
      </c>
      <c r="J237" t="s">
        <v>84</v>
      </c>
      <c r="K237">
        <v>522172</v>
      </c>
      <c r="M237">
        <v>654</v>
      </c>
      <c r="N237">
        <v>25.47</v>
      </c>
      <c r="O237">
        <v>5.69</v>
      </c>
      <c r="P237">
        <v>144.9</v>
      </c>
    </row>
    <row r="238" spans="1:16">
      <c r="A238">
        <v>905</v>
      </c>
      <c r="B238">
        <v>46055.958333333336</v>
      </c>
      <c r="C238" t="s">
        <v>102</v>
      </c>
      <c r="D238" t="s">
        <v>203</v>
      </c>
      <c r="E238" t="s">
        <v>70</v>
      </c>
      <c r="F238" t="s">
        <v>71</v>
      </c>
      <c r="H238" t="s">
        <v>75</v>
      </c>
      <c r="I238" t="s">
        <v>83</v>
      </c>
      <c r="J238" t="s">
        <v>84</v>
      </c>
      <c r="K238">
        <v>522861</v>
      </c>
      <c r="M238">
        <v>689</v>
      </c>
      <c r="N238">
        <v>63.21</v>
      </c>
      <c r="O238">
        <v>5.69</v>
      </c>
      <c r="P238">
        <v>359.65</v>
      </c>
    </row>
    <row r="239" spans="1:16">
      <c r="A239">
        <v>989</v>
      </c>
      <c r="B239">
        <v>46057.958333333336</v>
      </c>
      <c r="C239" t="s">
        <v>102</v>
      </c>
      <c r="D239" t="s">
        <v>203</v>
      </c>
      <c r="E239" t="s">
        <v>70</v>
      </c>
      <c r="F239" t="s">
        <v>71</v>
      </c>
      <c r="H239" t="s">
        <v>75</v>
      </c>
      <c r="I239" t="s">
        <v>83</v>
      </c>
      <c r="J239" t="s">
        <v>84</v>
      </c>
      <c r="K239">
        <v>523438</v>
      </c>
      <c r="M239">
        <v>577</v>
      </c>
      <c r="N239">
        <v>33.96</v>
      </c>
      <c r="O239">
        <v>5.69</v>
      </c>
      <c r="P239">
        <v>193.2</v>
      </c>
    </row>
    <row r="240" spans="1:16">
      <c r="A240">
        <v>1017</v>
      </c>
      <c r="B240">
        <v>46058.958333333336</v>
      </c>
      <c r="C240" t="s">
        <v>102</v>
      </c>
      <c r="D240" t="s">
        <v>203</v>
      </c>
      <c r="E240" t="s">
        <v>70</v>
      </c>
      <c r="F240" t="s">
        <v>71</v>
      </c>
      <c r="H240" t="s">
        <v>75</v>
      </c>
      <c r="I240" t="s">
        <v>83</v>
      </c>
      <c r="J240" t="s">
        <v>84</v>
      </c>
      <c r="K240">
        <v>523777</v>
      </c>
      <c r="M240">
        <v>339</v>
      </c>
      <c r="N240">
        <v>33.96</v>
      </c>
      <c r="O240">
        <v>5.69</v>
      </c>
      <c r="P240">
        <v>193.2</v>
      </c>
    </row>
    <row r="241" spans="1:16">
      <c r="A241">
        <v>1111</v>
      </c>
      <c r="B241">
        <v>46062.958333333336</v>
      </c>
      <c r="C241" t="s">
        <v>102</v>
      </c>
      <c r="D241" t="s">
        <v>203</v>
      </c>
      <c r="E241" t="s">
        <v>70</v>
      </c>
      <c r="F241" t="s">
        <v>71</v>
      </c>
      <c r="H241" t="s">
        <v>75</v>
      </c>
      <c r="I241" t="s">
        <v>83</v>
      </c>
      <c r="J241" t="s">
        <v>84</v>
      </c>
      <c r="K241">
        <v>524378</v>
      </c>
      <c r="M241">
        <v>601</v>
      </c>
      <c r="N241">
        <v>53.71</v>
      </c>
      <c r="O241">
        <v>5.69</v>
      </c>
      <c r="P241">
        <v>305.60000000000002</v>
      </c>
    </row>
    <row r="242" spans="1:16">
      <c r="A242">
        <v>1241</v>
      </c>
      <c r="B242">
        <v>46065.958333333336</v>
      </c>
      <c r="C242" t="s">
        <v>102</v>
      </c>
      <c r="D242" t="s">
        <v>203</v>
      </c>
      <c r="E242" t="s">
        <v>70</v>
      </c>
      <c r="F242" t="s">
        <v>71</v>
      </c>
      <c r="H242" t="s">
        <v>75</v>
      </c>
      <c r="I242" t="s">
        <v>83</v>
      </c>
      <c r="J242" t="s">
        <v>84</v>
      </c>
      <c r="K242">
        <v>525013</v>
      </c>
      <c r="M242">
        <v>635</v>
      </c>
      <c r="N242">
        <v>25.56</v>
      </c>
      <c r="O242">
        <v>5.69</v>
      </c>
      <c r="P242">
        <v>145.44</v>
      </c>
    </row>
    <row r="243" spans="1:16">
      <c r="A243">
        <v>1383</v>
      </c>
      <c r="B243">
        <v>46071.958333333336</v>
      </c>
      <c r="C243" t="s">
        <v>102</v>
      </c>
      <c r="D243" t="s">
        <v>203</v>
      </c>
      <c r="E243" t="s">
        <v>70</v>
      </c>
      <c r="F243" t="s">
        <v>71</v>
      </c>
      <c r="H243" t="s">
        <v>75</v>
      </c>
      <c r="I243" t="s">
        <v>83</v>
      </c>
      <c r="J243" t="s">
        <v>84</v>
      </c>
      <c r="K243">
        <v>525887</v>
      </c>
      <c r="M243">
        <v>874</v>
      </c>
      <c r="N243">
        <v>59.56</v>
      </c>
      <c r="O243">
        <v>5.69</v>
      </c>
      <c r="P243">
        <v>338.87</v>
      </c>
    </row>
    <row r="244" spans="1:16">
      <c r="A244">
        <v>1541</v>
      </c>
      <c r="B244">
        <v>46077.958333333336</v>
      </c>
      <c r="C244" t="s">
        <v>102</v>
      </c>
      <c r="D244" t="s">
        <v>203</v>
      </c>
      <c r="E244" t="s">
        <v>70</v>
      </c>
      <c r="F244" t="s">
        <v>71</v>
      </c>
      <c r="H244" t="s">
        <v>75</v>
      </c>
      <c r="I244" t="s">
        <v>83</v>
      </c>
      <c r="J244" t="s">
        <v>84</v>
      </c>
      <c r="K244">
        <v>526501</v>
      </c>
      <c r="M244">
        <v>614</v>
      </c>
      <c r="N244">
        <v>33.96</v>
      </c>
      <c r="O244">
        <v>5.69</v>
      </c>
      <c r="P244">
        <v>193.2</v>
      </c>
    </row>
    <row r="245" spans="1:16">
      <c r="A245">
        <v>1584</v>
      </c>
      <c r="B245">
        <v>46078.958333333336</v>
      </c>
      <c r="C245" t="s">
        <v>102</v>
      </c>
      <c r="D245" t="s">
        <v>203</v>
      </c>
      <c r="E245" t="s">
        <v>70</v>
      </c>
      <c r="F245" t="s">
        <v>71</v>
      </c>
      <c r="H245" t="s">
        <v>75</v>
      </c>
      <c r="I245" t="s">
        <v>83</v>
      </c>
      <c r="J245" t="s">
        <v>84</v>
      </c>
      <c r="K245">
        <v>526862</v>
      </c>
      <c r="M245">
        <v>361</v>
      </c>
      <c r="N245">
        <v>62.2</v>
      </c>
      <c r="O245">
        <v>5.69</v>
      </c>
      <c r="P245">
        <v>353.91</v>
      </c>
    </row>
    <row r="246" spans="1:16">
      <c r="A246">
        <v>1720</v>
      </c>
      <c r="B246">
        <v>46083.958333333336</v>
      </c>
      <c r="C246" t="s">
        <v>102</v>
      </c>
      <c r="D246" t="s">
        <v>203</v>
      </c>
      <c r="E246" t="s">
        <v>70</v>
      </c>
      <c r="F246" t="s">
        <v>71</v>
      </c>
      <c r="H246" t="s">
        <v>75</v>
      </c>
      <c r="I246" t="s">
        <v>83</v>
      </c>
      <c r="J246" t="s">
        <v>84</v>
      </c>
      <c r="K246">
        <v>528161</v>
      </c>
      <c r="M246">
        <v>1299</v>
      </c>
      <c r="N246">
        <v>50.97</v>
      </c>
      <c r="O246">
        <v>5.69</v>
      </c>
      <c r="P246">
        <v>290.02999999999997</v>
      </c>
    </row>
    <row r="247" spans="1:16">
      <c r="A247">
        <v>1892</v>
      </c>
      <c r="B247">
        <v>46087.958333333336</v>
      </c>
      <c r="C247" t="s">
        <v>102</v>
      </c>
      <c r="D247" t="s">
        <v>203</v>
      </c>
      <c r="E247" t="s">
        <v>70</v>
      </c>
      <c r="F247" t="s">
        <v>71</v>
      </c>
      <c r="H247" t="s">
        <v>75</v>
      </c>
      <c r="I247" t="s">
        <v>83</v>
      </c>
      <c r="J247" t="s">
        <v>84</v>
      </c>
      <c r="K247">
        <v>529279</v>
      </c>
      <c r="M247">
        <v>1118</v>
      </c>
      <c r="N247">
        <v>30.82</v>
      </c>
      <c r="O247">
        <v>6.49</v>
      </c>
      <c r="P247">
        <v>200</v>
      </c>
    </row>
    <row r="248" spans="1:16">
      <c r="A248">
        <v>1946</v>
      </c>
      <c r="B248">
        <v>46090.958333333336</v>
      </c>
      <c r="C248" t="s">
        <v>102</v>
      </c>
      <c r="D248" t="s">
        <v>203</v>
      </c>
      <c r="E248" t="s">
        <v>70</v>
      </c>
      <c r="F248" t="s">
        <v>71</v>
      </c>
      <c r="H248" t="s">
        <v>75</v>
      </c>
      <c r="I248" t="s">
        <v>83</v>
      </c>
      <c r="J248" t="s">
        <v>84</v>
      </c>
      <c r="K248">
        <v>529419</v>
      </c>
      <c r="M248">
        <v>140</v>
      </c>
      <c r="N248">
        <v>44.18</v>
      </c>
      <c r="O248">
        <v>6.69</v>
      </c>
      <c r="P248">
        <v>295.58</v>
      </c>
    </row>
    <row r="249" spans="1:16">
      <c r="A249">
        <v>2017</v>
      </c>
      <c r="B249">
        <v>46092.958333333336</v>
      </c>
      <c r="C249" t="s">
        <v>102</v>
      </c>
      <c r="D249" t="s">
        <v>203</v>
      </c>
      <c r="E249" t="s">
        <v>70</v>
      </c>
      <c r="F249" t="s">
        <v>71</v>
      </c>
      <c r="H249" t="s">
        <v>75</v>
      </c>
      <c r="I249" t="s">
        <v>83</v>
      </c>
      <c r="J249" t="s">
        <v>84</v>
      </c>
      <c r="K249">
        <v>529531</v>
      </c>
      <c r="M249">
        <v>112</v>
      </c>
      <c r="N249">
        <v>34.93</v>
      </c>
      <c r="O249">
        <v>7.59</v>
      </c>
      <c r="P249">
        <v>265.11</v>
      </c>
    </row>
    <row r="250" spans="1:16">
      <c r="A250">
        <v>2179</v>
      </c>
      <c r="B250">
        <v>46098.958333333336</v>
      </c>
      <c r="C250" t="s">
        <v>102</v>
      </c>
      <c r="D250" t="s">
        <v>203</v>
      </c>
      <c r="E250" t="s">
        <v>70</v>
      </c>
      <c r="F250" t="s">
        <v>71</v>
      </c>
      <c r="H250" t="s">
        <v>75</v>
      </c>
      <c r="I250" t="s">
        <v>83</v>
      </c>
      <c r="J250" t="s">
        <v>84</v>
      </c>
      <c r="K250">
        <v>530471</v>
      </c>
      <c r="M250">
        <v>940</v>
      </c>
      <c r="N250">
        <v>39.01</v>
      </c>
      <c r="O250">
        <v>7.59</v>
      </c>
      <c r="P250">
        <v>296.11</v>
      </c>
    </row>
    <row r="251" spans="1:16">
      <c r="A251">
        <v>2266</v>
      </c>
      <c r="B251">
        <v>46100.958333333336</v>
      </c>
      <c r="C251" t="s">
        <v>102</v>
      </c>
      <c r="D251" t="s">
        <v>203</v>
      </c>
      <c r="E251" t="s">
        <v>70</v>
      </c>
      <c r="F251" t="s">
        <v>71</v>
      </c>
      <c r="H251" t="s">
        <v>75</v>
      </c>
      <c r="I251" t="s">
        <v>83</v>
      </c>
      <c r="J251" t="s">
        <v>84</v>
      </c>
      <c r="K251">
        <v>530857</v>
      </c>
      <c r="M251">
        <v>386</v>
      </c>
      <c r="N251">
        <v>19.510000000000002</v>
      </c>
      <c r="O251">
        <v>7.59</v>
      </c>
      <c r="P251">
        <v>148.05000000000001</v>
      </c>
    </row>
    <row r="252" spans="1:16">
      <c r="A252">
        <v>2373</v>
      </c>
      <c r="B252">
        <v>46104.958333333336</v>
      </c>
      <c r="C252" t="s">
        <v>102</v>
      </c>
      <c r="D252" t="s">
        <v>203</v>
      </c>
      <c r="E252" t="s">
        <v>70</v>
      </c>
      <c r="F252" t="s">
        <v>71</v>
      </c>
      <c r="H252" t="s">
        <v>75</v>
      </c>
      <c r="I252" t="s">
        <v>83</v>
      </c>
      <c r="J252" t="s">
        <v>84</v>
      </c>
      <c r="K252">
        <v>531228</v>
      </c>
      <c r="M252">
        <v>371</v>
      </c>
      <c r="N252">
        <v>19.510000000000002</v>
      </c>
      <c r="O252">
        <v>7.59</v>
      </c>
      <c r="P252">
        <v>148.05000000000001</v>
      </c>
    </row>
    <row r="253" spans="1:16">
      <c r="A253">
        <v>2410</v>
      </c>
      <c r="B253">
        <v>46105.958333333336</v>
      </c>
      <c r="C253" t="s">
        <v>102</v>
      </c>
      <c r="D253" t="s">
        <v>203</v>
      </c>
      <c r="E253" t="s">
        <v>70</v>
      </c>
      <c r="F253" t="s">
        <v>71</v>
      </c>
      <c r="H253" t="s">
        <v>75</v>
      </c>
      <c r="I253" t="s">
        <v>83</v>
      </c>
      <c r="J253" t="s">
        <v>84</v>
      </c>
      <c r="K253">
        <v>531375</v>
      </c>
      <c r="M253">
        <v>147</v>
      </c>
      <c r="N253">
        <v>38.020000000000003</v>
      </c>
      <c r="O253">
        <v>7.79</v>
      </c>
      <c r="P253">
        <v>296.19</v>
      </c>
    </row>
    <row r="254" spans="1:16">
      <c r="A254">
        <v>2453</v>
      </c>
      <c r="B254">
        <v>46106.958333333336</v>
      </c>
      <c r="C254" t="s">
        <v>102</v>
      </c>
      <c r="D254" t="s">
        <v>203</v>
      </c>
      <c r="E254" t="s">
        <v>70</v>
      </c>
      <c r="F254" t="s">
        <v>71</v>
      </c>
      <c r="H254" t="s">
        <v>75</v>
      </c>
      <c r="I254" t="s">
        <v>83</v>
      </c>
      <c r="J254" t="s">
        <v>84</v>
      </c>
      <c r="K254">
        <v>531415</v>
      </c>
      <c r="M254">
        <v>40</v>
      </c>
      <c r="N254">
        <v>38.520000000000003</v>
      </c>
      <c r="O254">
        <v>7.59</v>
      </c>
      <c r="P254">
        <v>292.35000000000002</v>
      </c>
    </row>
    <row r="255" spans="1:16">
      <c r="A255">
        <v>2546</v>
      </c>
      <c r="B255">
        <v>46108.958333333336</v>
      </c>
      <c r="C255" t="s">
        <v>102</v>
      </c>
      <c r="D255" t="s">
        <v>203</v>
      </c>
      <c r="E255" t="s">
        <v>70</v>
      </c>
      <c r="F255" t="s">
        <v>71</v>
      </c>
      <c r="H255" t="s">
        <v>75</v>
      </c>
      <c r="I255" t="s">
        <v>83</v>
      </c>
      <c r="J255" t="s">
        <v>84</v>
      </c>
      <c r="K255">
        <v>532297</v>
      </c>
      <c r="M255">
        <v>882</v>
      </c>
      <c r="N255">
        <v>39.01</v>
      </c>
      <c r="O255">
        <v>7.59</v>
      </c>
      <c r="P255">
        <v>296.10000000000002</v>
      </c>
    </row>
    <row r="256" spans="1:16">
      <c r="A256">
        <v>2675</v>
      </c>
      <c r="B256">
        <v>46113.958333333336</v>
      </c>
      <c r="C256" t="s">
        <v>102</v>
      </c>
      <c r="D256" t="s">
        <v>203</v>
      </c>
      <c r="E256" t="s">
        <v>70</v>
      </c>
      <c r="F256" t="s">
        <v>71</v>
      </c>
      <c r="H256" t="s">
        <v>75</v>
      </c>
      <c r="I256" t="s">
        <v>83</v>
      </c>
      <c r="J256" t="s">
        <v>84</v>
      </c>
      <c r="K256">
        <v>533060</v>
      </c>
      <c r="M256">
        <v>763</v>
      </c>
      <c r="N256">
        <v>40.049999999999997</v>
      </c>
      <c r="O256">
        <v>7.39</v>
      </c>
      <c r="P256">
        <v>295.99</v>
      </c>
    </row>
    <row r="257" spans="1:16">
      <c r="A257">
        <v>2780</v>
      </c>
      <c r="B257">
        <v>46118.958333333336</v>
      </c>
      <c r="C257" t="s">
        <v>102</v>
      </c>
      <c r="D257" t="s">
        <v>203</v>
      </c>
      <c r="E257" t="s">
        <v>70</v>
      </c>
      <c r="F257" t="s">
        <v>71</v>
      </c>
      <c r="H257" t="s">
        <v>75</v>
      </c>
      <c r="I257" t="s">
        <v>83</v>
      </c>
      <c r="J257" t="s">
        <v>84</v>
      </c>
      <c r="K257">
        <v>533575</v>
      </c>
      <c r="M257">
        <v>515</v>
      </c>
      <c r="N257">
        <v>40.049999999999997</v>
      </c>
      <c r="O257">
        <v>7.39</v>
      </c>
      <c r="P257">
        <v>295.99</v>
      </c>
    </row>
    <row r="258" spans="1:16">
      <c r="A258">
        <v>2806</v>
      </c>
      <c r="B258">
        <v>46119.958333333336</v>
      </c>
      <c r="C258" t="s">
        <v>102</v>
      </c>
      <c r="D258" t="s">
        <v>203</v>
      </c>
      <c r="E258" t="s">
        <v>70</v>
      </c>
      <c r="F258" t="s">
        <v>71</v>
      </c>
      <c r="H258" t="s">
        <v>75</v>
      </c>
      <c r="I258" t="s">
        <v>83</v>
      </c>
      <c r="J258" t="s">
        <v>84</v>
      </c>
      <c r="K258">
        <v>533881</v>
      </c>
      <c r="M258">
        <v>306</v>
      </c>
      <c r="N258">
        <v>20.03</v>
      </c>
      <c r="O258">
        <v>7.39</v>
      </c>
      <c r="P258">
        <v>147.99</v>
      </c>
    </row>
    <row r="259" spans="1:16">
      <c r="A259">
        <v>2852</v>
      </c>
      <c r="B259">
        <v>46120.958333333336</v>
      </c>
      <c r="C259" t="s">
        <v>102</v>
      </c>
      <c r="D259" t="s">
        <v>203</v>
      </c>
      <c r="E259" t="s">
        <v>70</v>
      </c>
      <c r="F259" t="s">
        <v>71</v>
      </c>
      <c r="H259" t="s">
        <v>75</v>
      </c>
      <c r="I259" t="s">
        <v>83</v>
      </c>
      <c r="J259" t="s">
        <v>84</v>
      </c>
      <c r="K259">
        <v>533903</v>
      </c>
      <c r="M259">
        <v>22</v>
      </c>
      <c r="N259">
        <v>40.049999999999997</v>
      </c>
      <c r="O259">
        <v>7.29</v>
      </c>
      <c r="P259">
        <v>291.99</v>
      </c>
    </row>
    <row r="260" spans="1:16">
      <c r="A260">
        <v>2960</v>
      </c>
      <c r="B260">
        <v>46125.958333333336</v>
      </c>
      <c r="C260" t="s">
        <v>102</v>
      </c>
      <c r="D260" t="s">
        <v>203</v>
      </c>
      <c r="E260" t="s">
        <v>70</v>
      </c>
      <c r="F260" t="s">
        <v>71</v>
      </c>
      <c r="H260" t="s">
        <v>75</v>
      </c>
      <c r="I260" t="s">
        <v>83</v>
      </c>
      <c r="J260" t="s">
        <v>84</v>
      </c>
      <c r="K260">
        <v>534701</v>
      </c>
      <c r="M260">
        <v>798</v>
      </c>
      <c r="N260">
        <v>20.03</v>
      </c>
      <c r="O260">
        <v>7.19</v>
      </c>
      <c r="P260">
        <v>143.99</v>
      </c>
    </row>
    <row r="261" spans="1:16">
      <c r="A261">
        <v>3022</v>
      </c>
      <c r="B261">
        <v>46127.958333333336</v>
      </c>
      <c r="C261" t="s">
        <v>102</v>
      </c>
      <c r="D261" t="s">
        <v>203</v>
      </c>
      <c r="E261" t="s">
        <v>70</v>
      </c>
      <c r="F261" t="s">
        <v>71</v>
      </c>
      <c r="H261" t="s">
        <v>75</v>
      </c>
      <c r="I261" t="s">
        <v>83</v>
      </c>
      <c r="J261" t="s">
        <v>84</v>
      </c>
      <c r="K261">
        <v>534803</v>
      </c>
      <c r="M261">
        <v>102</v>
      </c>
      <c r="N261">
        <v>20.03</v>
      </c>
      <c r="O261">
        <v>7.19</v>
      </c>
      <c r="P261">
        <v>143.99</v>
      </c>
    </row>
    <row r="262" spans="1:16">
      <c r="A262">
        <v>3086</v>
      </c>
      <c r="B262">
        <v>46129.958333333336</v>
      </c>
      <c r="C262" t="s">
        <v>102</v>
      </c>
      <c r="D262" t="s">
        <v>203</v>
      </c>
      <c r="E262" t="s">
        <v>70</v>
      </c>
      <c r="F262" t="s">
        <v>71</v>
      </c>
      <c r="H262" t="s">
        <v>75</v>
      </c>
      <c r="I262" t="s">
        <v>83</v>
      </c>
      <c r="J262" t="s">
        <v>84</v>
      </c>
      <c r="K262">
        <v>535062</v>
      </c>
      <c r="M262">
        <v>259</v>
      </c>
      <c r="N262">
        <v>20.58</v>
      </c>
      <c r="O262">
        <v>6.89</v>
      </c>
      <c r="P262">
        <v>141.77000000000001</v>
      </c>
    </row>
    <row r="263" spans="1:16">
      <c r="A263">
        <v>3125</v>
      </c>
      <c r="B263">
        <v>46132.958333333336</v>
      </c>
      <c r="C263" t="s">
        <v>102</v>
      </c>
      <c r="D263" t="s">
        <v>203</v>
      </c>
      <c r="E263" t="s">
        <v>70</v>
      </c>
      <c r="F263" t="s">
        <v>71</v>
      </c>
      <c r="H263" t="s">
        <v>75</v>
      </c>
      <c r="I263" t="s">
        <v>83</v>
      </c>
      <c r="J263" t="s">
        <v>84</v>
      </c>
      <c r="K263">
        <v>535062</v>
      </c>
      <c r="M263">
        <v>0</v>
      </c>
      <c r="N263">
        <v>41.15</v>
      </c>
      <c r="O263">
        <v>6.79</v>
      </c>
      <c r="P263">
        <v>279.42</v>
      </c>
    </row>
    <row r="264" spans="1:16">
      <c r="A264">
        <v>3232</v>
      </c>
      <c r="B264">
        <v>46136.958333333336</v>
      </c>
      <c r="C264" t="s">
        <v>102</v>
      </c>
      <c r="D264" t="s">
        <v>203</v>
      </c>
      <c r="E264" t="s">
        <v>70</v>
      </c>
      <c r="F264" t="s">
        <v>71</v>
      </c>
      <c r="H264" t="s">
        <v>75</v>
      </c>
      <c r="I264" t="s">
        <v>83</v>
      </c>
      <c r="J264" t="s">
        <v>84</v>
      </c>
      <c r="K264">
        <v>536438</v>
      </c>
      <c r="M264">
        <v>1376</v>
      </c>
      <c r="N264">
        <v>46.28</v>
      </c>
      <c r="O264">
        <v>6.49</v>
      </c>
      <c r="P264">
        <v>300.35000000000002</v>
      </c>
    </row>
    <row r="265" spans="1:16">
      <c r="A265">
        <v>24</v>
      </c>
      <c r="B265">
        <v>46024.477777777778</v>
      </c>
      <c r="C265" t="s">
        <v>103</v>
      </c>
      <c r="D265" t="s">
        <v>203</v>
      </c>
      <c r="E265" t="s">
        <v>70</v>
      </c>
      <c r="F265" t="s">
        <v>71</v>
      </c>
      <c r="G265" t="s">
        <v>209</v>
      </c>
      <c r="H265" t="s">
        <v>75</v>
      </c>
      <c r="I265" t="s">
        <v>74</v>
      </c>
      <c r="J265" t="s">
        <v>76</v>
      </c>
      <c r="K265">
        <v>19469</v>
      </c>
      <c r="M265">
        <v>53</v>
      </c>
      <c r="N265">
        <v>196.45</v>
      </c>
      <c r="O265">
        <v>6.24</v>
      </c>
      <c r="P265">
        <v>1225.8399999999999</v>
      </c>
    </row>
    <row r="266" spans="1:16">
      <c r="A266">
        <v>83</v>
      </c>
      <c r="B266">
        <v>46027.32916666667</v>
      </c>
      <c r="C266" t="s">
        <v>103</v>
      </c>
      <c r="D266" t="s">
        <v>203</v>
      </c>
      <c r="E266" t="s">
        <v>70</v>
      </c>
      <c r="F266" t="s">
        <v>71</v>
      </c>
      <c r="G266" t="s">
        <v>209</v>
      </c>
      <c r="H266" t="s">
        <v>75</v>
      </c>
      <c r="I266" t="s">
        <v>74</v>
      </c>
      <c r="J266" t="s">
        <v>76</v>
      </c>
      <c r="K266">
        <v>19469</v>
      </c>
      <c r="M266">
        <v>0</v>
      </c>
      <c r="N266">
        <v>77.180000000000007</v>
      </c>
      <c r="O266">
        <v>6.24</v>
      </c>
      <c r="P266">
        <v>481.6</v>
      </c>
    </row>
    <row r="267" spans="1:16">
      <c r="A267">
        <v>210</v>
      </c>
      <c r="B267">
        <v>46031.359027777777</v>
      </c>
      <c r="C267" t="s">
        <v>103</v>
      </c>
      <c r="D267" t="s">
        <v>203</v>
      </c>
      <c r="E267" t="s">
        <v>70</v>
      </c>
      <c r="F267" t="s">
        <v>71</v>
      </c>
      <c r="G267" t="s">
        <v>209</v>
      </c>
      <c r="H267" t="s">
        <v>75</v>
      </c>
      <c r="I267" t="s">
        <v>74</v>
      </c>
      <c r="J267" t="s">
        <v>76</v>
      </c>
      <c r="K267">
        <v>19469</v>
      </c>
      <c r="M267">
        <v>0</v>
      </c>
      <c r="N267">
        <v>196.45</v>
      </c>
      <c r="O267">
        <v>6.24</v>
      </c>
      <c r="P267">
        <v>1225.8399999999999</v>
      </c>
    </row>
    <row r="268" spans="1:16">
      <c r="A268">
        <v>269</v>
      </c>
      <c r="B268">
        <v>46034.475694444445</v>
      </c>
      <c r="C268" t="s">
        <v>103</v>
      </c>
      <c r="D268" t="s">
        <v>203</v>
      </c>
      <c r="E268" t="s">
        <v>70</v>
      </c>
      <c r="F268" t="s">
        <v>71</v>
      </c>
      <c r="G268" t="s">
        <v>210</v>
      </c>
      <c r="H268" t="s">
        <v>75</v>
      </c>
      <c r="I268" t="s">
        <v>74</v>
      </c>
      <c r="J268" t="s">
        <v>76</v>
      </c>
      <c r="K268">
        <v>19469</v>
      </c>
      <c r="M268">
        <v>0</v>
      </c>
      <c r="N268">
        <v>135.72999999999999</v>
      </c>
      <c r="O268">
        <v>6.24</v>
      </c>
      <c r="P268">
        <v>846.95</v>
      </c>
    </row>
    <row r="269" spans="1:16">
      <c r="A269">
        <v>403</v>
      </c>
      <c r="B269">
        <v>46038.630555555559</v>
      </c>
      <c r="C269" t="s">
        <v>103</v>
      </c>
      <c r="D269" t="s">
        <v>203</v>
      </c>
      <c r="E269" t="s">
        <v>70</v>
      </c>
      <c r="F269" t="s">
        <v>71</v>
      </c>
      <c r="G269" t="s">
        <v>209</v>
      </c>
      <c r="H269" t="s">
        <v>75</v>
      </c>
      <c r="I269" t="s">
        <v>74</v>
      </c>
      <c r="J269" t="s">
        <v>76</v>
      </c>
      <c r="K269">
        <v>19469</v>
      </c>
      <c r="M269">
        <v>0</v>
      </c>
      <c r="N269">
        <v>153.71</v>
      </c>
      <c r="O269">
        <v>6.24</v>
      </c>
      <c r="P269">
        <v>959.16</v>
      </c>
    </row>
    <row r="270" spans="1:16">
      <c r="A270">
        <v>610</v>
      </c>
      <c r="B270">
        <v>46045.776388888888</v>
      </c>
      <c r="C270" t="s">
        <v>103</v>
      </c>
      <c r="D270" t="s">
        <v>203</v>
      </c>
      <c r="E270" t="s">
        <v>70</v>
      </c>
      <c r="F270" t="s">
        <v>71</v>
      </c>
      <c r="G270" t="s">
        <v>211</v>
      </c>
      <c r="H270" t="s">
        <v>75</v>
      </c>
      <c r="I270" t="s">
        <v>74</v>
      </c>
      <c r="J270" t="s">
        <v>76</v>
      </c>
      <c r="K270">
        <v>19469</v>
      </c>
      <c r="M270">
        <v>0</v>
      </c>
      <c r="N270">
        <v>142.66999999999999</v>
      </c>
      <c r="O270">
        <v>6.24</v>
      </c>
      <c r="P270">
        <v>890.26</v>
      </c>
    </row>
    <row r="271" spans="1:16">
      <c r="A271">
        <v>816</v>
      </c>
      <c r="B271">
        <v>46052.736805555556</v>
      </c>
      <c r="C271" t="s">
        <v>103</v>
      </c>
      <c r="D271" t="s">
        <v>203</v>
      </c>
      <c r="E271" t="s">
        <v>70</v>
      </c>
      <c r="F271" t="s">
        <v>71</v>
      </c>
      <c r="G271" t="s">
        <v>211</v>
      </c>
      <c r="H271" t="s">
        <v>75</v>
      </c>
      <c r="I271" t="s">
        <v>74</v>
      </c>
      <c r="J271" t="s">
        <v>76</v>
      </c>
      <c r="K271">
        <v>19469</v>
      </c>
      <c r="M271">
        <v>0</v>
      </c>
      <c r="N271">
        <v>121.68</v>
      </c>
      <c r="O271">
        <v>6.24</v>
      </c>
      <c r="P271">
        <v>759.29</v>
      </c>
    </row>
    <row r="272" spans="1:16">
      <c r="A272">
        <v>1041</v>
      </c>
      <c r="B272">
        <v>46059.53125</v>
      </c>
      <c r="C272" t="s">
        <v>103</v>
      </c>
      <c r="D272" t="s">
        <v>203</v>
      </c>
      <c r="E272" t="s">
        <v>70</v>
      </c>
      <c r="F272" t="s">
        <v>71</v>
      </c>
      <c r="G272" t="s">
        <v>211</v>
      </c>
      <c r="H272" t="s">
        <v>75</v>
      </c>
      <c r="I272" t="s">
        <v>74</v>
      </c>
      <c r="J272" t="s">
        <v>76</v>
      </c>
      <c r="K272">
        <v>19469</v>
      </c>
      <c r="M272">
        <v>0</v>
      </c>
      <c r="N272">
        <v>136.44</v>
      </c>
      <c r="O272">
        <v>6.24</v>
      </c>
      <c r="P272">
        <v>851.39</v>
      </c>
    </row>
    <row r="273" spans="1:16">
      <c r="A273">
        <v>1261</v>
      </c>
      <c r="B273">
        <v>46066.572222222225</v>
      </c>
      <c r="C273" t="s">
        <v>103</v>
      </c>
      <c r="D273" t="s">
        <v>203</v>
      </c>
      <c r="E273" t="s">
        <v>70</v>
      </c>
      <c r="F273" t="s">
        <v>71</v>
      </c>
      <c r="G273" t="s">
        <v>211</v>
      </c>
      <c r="H273" t="s">
        <v>75</v>
      </c>
      <c r="I273" t="s">
        <v>74</v>
      </c>
      <c r="J273" t="s">
        <v>76</v>
      </c>
      <c r="K273">
        <v>19469</v>
      </c>
      <c r="M273">
        <v>0</v>
      </c>
      <c r="N273">
        <v>89.37</v>
      </c>
      <c r="O273">
        <v>6.24</v>
      </c>
      <c r="P273">
        <v>557.66999999999996</v>
      </c>
    </row>
    <row r="274" spans="1:16">
      <c r="A274">
        <v>1465</v>
      </c>
      <c r="B274">
        <v>46074.350694444445</v>
      </c>
      <c r="C274" t="s">
        <v>103</v>
      </c>
      <c r="D274" t="s">
        <v>203</v>
      </c>
      <c r="E274" t="s">
        <v>70</v>
      </c>
      <c r="F274" t="s">
        <v>71</v>
      </c>
      <c r="G274" t="s">
        <v>211</v>
      </c>
      <c r="H274" t="s">
        <v>75</v>
      </c>
      <c r="I274" t="s">
        <v>74</v>
      </c>
      <c r="J274" t="s">
        <v>76</v>
      </c>
      <c r="K274">
        <v>19469</v>
      </c>
      <c r="M274">
        <v>0</v>
      </c>
      <c r="N274">
        <v>209.69</v>
      </c>
      <c r="O274">
        <v>6.24</v>
      </c>
      <c r="P274">
        <v>1308.46</v>
      </c>
    </row>
    <row r="275" spans="1:16">
      <c r="A275">
        <v>1643</v>
      </c>
      <c r="B275">
        <v>46080.668055555558</v>
      </c>
      <c r="C275" t="s">
        <v>103</v>
      </c>
      <c r="D275" t="s">
        <v>203</v>
      </c>
      <c r="E275" t="s">
        <v>70</v>
      </c>
      <c r="F275" t="s">
        <v>71</v>
      </c>
      <c r="G275" t="s">
        <v>211</v>
      </c>
      <c r="H275" t="s">
        <v>75</v>
      </c>
      <c r="I275" t="s">
        <v>74</v>
      </c>
      <c r="J275" t="s">
        <v>76</v>
      </c>
      <c r="K275">
        <v>19469</v>
      </c>
      <c r="M275">
        <v>0</v>
      </c>
      <c r="N275">
        <v>198.74</v>
      </c>
      <c r="O275">
        <v>6.24</v>
      </c>
      <c r="P275">
        <v>1240.1300000000001</v>
      </c>
    </row>
    <row r="276" spans="1:16">
      <c r="A276">
        <v>1834</v>
      </c>
      <c r="B276">
        <v>46086.734722222223</v>
      </c>
      <c r="C276" t="s">
        <v>103</v>
      </c>
      <c r="D276" t="s">
        <v>203</v>
      </c>
      <c r="E276" t="s">
        <v>70</v>
      </c>
      <c r="F276" t="s">
        <v>71</v>
      </c>
      <c r="G276" t="s">
        <v>211</v>
      </c>
      <c r="H276" t="s">
        <v>75</v>
      </c>
      <c r="I276" t="s">
        <v>74</v>
      </c>
      <c r="J276" t="s">
        <v>76</v>
      </c>
      <c r="K276">
        <v>19469</v>
      </c>
      <c r="M276">
        <v>0</v>
      </c>
      <c r="N276">
        <v>159.19999999999999</v>
      </c>
      <c r="O276">
        <v>6.29</v>
      </c>
      <c r="P276">
        <v>1001.37</v>
      </c>
    </row>
    <row r="277" spans="1:16">
      <c r="A277">
        <v>2442</v>
      </c>
      <c r="B277">
        <v>46106.706944444442</v>
      </c>
      <c r="C277" t="s">
        <v>103</v>
      </c>
      <c r="D277" t="s">
        <v>203</v>
      </c>
      <c r="E277" t="s">
        <v>70</v>
      </c>
      <c r="F277" t="s">
        <v>71</v>
      </c>
      <c r="G277" t="s">
        <v>211</v>
      </c>
      <c r="H277" t="s">
        <v>75</v>
      </c>
      <c r="I277" t="s">
        <v>74</v>
      </c>
      <c r="J277" t="s">
        <v>76</v>
      </c>
      <c r="K277">
        <v>19469</v>
      </c>
      <c r="M277">
        <v>0</v>
      </c>
      <c r="N277">
        <v>210.51</v>
      </c>
      <c r="O277">
        <v>7.24</v>
      </c>
      <c r="P277">
        <v>1524.09</v>
      </c>
    </row>
    <row r="278" spans="1:16">
      <c r="A278">
        <v>2660</v>
      </c>
      <c r="B278">
        <v>46113.618055555555</v>
      </c>
      <c r="C278" t="s">
        <v>103</v>
      </c>
      <c r="D278" t="s">
        <v>203</v>
      </c>
      <c r="E278" t="s">
        <v>70</v>
      </c>
      <c r="F278" t="s">
        <v>71</v>
      </c>
      <c r="G278" t="s">
        <v>211</v>
      </c>
      <c r="H278" t="s">
        <v>75</v>
      </c>
      <c r="I278" t="s">
        <v>74</v>
      </c>
      <c r="J278" t="s">
        <v>76</v>
      </c>
      <c r="K278">
        <v>19469</v>
      </c>
      <c r="M278">
        <v>0</v>
      </c>
      <c r="N278">
        <v>139.13</v>
      </c>
      <c r="O278">
        <v>7.34</v>
      </c>
      <c r="P278">
        <v>1021.21</v>
      </c>
    </row>
    <row r="279" spans="1:16">
      <c r="A279">
        <v>2822</v>
      </c>
      <c r="B279">
        <v>46120.502083333333</v>
      </c>
      <c r="C279" t="s">
        <v>103</v>
      </c>
      <c r="D279" t="s">
        <v>203</v>
      </c>
      <c r="E279" t="s">
        <v>70</v>
      </c>
      <c r="F279" t="s">
        <v>71</v>
      </c>
      <c r="G279" t="s">
        <v>211</v>
      </c>
      <c r="H279" t="s">
        <v>75</v>
      </c>
      <c r="I279" t="s">
        <v>74</v>
      </c>
      <c r="J279" t="s">
        <v>76</v>
      </c>
      <c r="K279">
        <v>19469</v>
      </c>
      <c r="M279">
        <v>0</v>
      </c>
      <c r="N279">
        <v>184.57</v>
      </c>
      <c r="O279">
        <v>7.44</v>
      </c>
      <c r="P279">
        <v>1373.2</v>
      </c>
    </row>
    <row r="280" spans="1:16">
      <c r="A280">
        <v>2942</v>
      </c>
      <c r="B280">
        <v>46125.571527777778</v>
      </c>
      <c r="C280" t="s">
        <v>103</v>
      </c>
      <c r="D280" t="s">
        <v>203</v>
      </c>
      <c r="E280" t="s">
        <v>70</v>
      </c>
      <c r="F280" t="s">
        <v>71</v>
      </c>
      <c r="G280" t="s">
        <v>211</v>
      </c>
      <c r="H280" t="s">
        <v>75</v>
      </c>
      <c r="I280" t="s">
        <v>74</v>
      </c>
      <c r="J280" t="s">
        <v>76</v>
      </c>
      <c r="K280">
        <v>19469</v>
      </c>
      <c r="M280">
        <v>0</v>
      </c>
      <c r="N280">
        <v>98.16</v>
      </c>
      <c r="O280">
        <v>7.34</v>
      </c>
      <c r="P280">
        <v>720.49</v>
      </c>
    </row>
    <row r="281" spans="1:16">
      <c r="A281">
        <v>3163</v>
      </c>
      <c r="B281">
        <v>46134.604861111111</v>
      </c>
      <c r="C281" t="s">
        <v>103</v>
      </c>
      <c r="D281" t="s">
        <v>203</v>
      </c>
      <c r="E281" t="s">
        <v>70</v>
      </c>
      <c r="F281" t="s">
        <v>71</v>
      </c>
      <c r="G281" t="s">
        <v>211</v>
      </c>
      <c r="H281" t="s">
        <v>75</v>
      </c>
      <c r="I281" t="s">
        <v>74</v>
      </c>
      <c r="J281" t="s">
        <v>76</v>
      </c>
      <c r="K281">
        <v>19469</v>
      </c>
      <c r="M281">
        <v>0</v>
      </c>
      <c r="N281">
        <v>60.57</v>
      </c>
      <c r="O281">
        <v>7.34</v>
      </c>
      <c r="P281">
        <v>444.58</v>
      </c>
    </row>
    <row r="282" spans="1:16">
      <c r="A282">
        <v>3275</v>
      </c>
      <c r="B282">
        <v>46139.958333333336</v>
      </c>
      <c r="C282" t="s">
        <v>103</v>
      </c>
      <c r="D282" t="s">
        <v>203</v>
      </c>
      <c r="E282" t="s">
        <v>70</v>
      </c>
      <c r="F282" t="s">
        <v>71</v>
      </c>
      <c r="G282" t="s">
        <v>211</v>
      </c>
      <c r="H282" t="s">
        <v>75</v>
      </c>
      <c r="I282" t="s">
        <v>74</v>
      </c>
      <c r="J282" t="s">
        <v>76</v>
      </c>
      <c r="K282">
        <v>19469</v>
      </c>
      <c r="M282">
        <v>0</v>
      </c>
      <c r="N282">
        <v>78.94</v>
      </c>
      <c r="O282">
        <v>7.34</v>
      </c>
      <c r="P282">
        <v>579.41999999999996</v>
      </c>
    </row>
    <row r="283" spans="1:16">
      <c r="A283">
        <v>93</v>
      </c>
      <c r="B283">
        <v>46027.756944444445</v>
      </c>
      <c r="C283" t="s">
        <v>104</v>
      </c>
      <c r="D283" t="s">
        <v>203</v>
      </c>
      <c r="E283" t="s">
        <v>70</v>
      </c>
      <c r="F283" t="s">
        <v>71</v>
      </c>
      <c r="H283" t="s">
        <v>75</v>
      </c>
      <c r="I283" t="s">
        <v>106</v>
      </c>
      <c r="J283" t="s">
        <v>84</v>
      </c>
      <c r="K283">
        <v>1</v>
      </c>
      <c r="M283">
        <v>0</v>
      </c>
      <c r="N283">
        <v>46.83</v>
      </c>
      <c r="O283">
        <v>6.19</v>
      </c>
      <c r="P283">
        <v>289.88</v>
      </c>
    </row>
    <row r="284" spans="1:16">
      <c r="A284">
        <v>115</v>
      </c>
      <c r="B284">
        <v>46028.684027777781</v>
      </c>
      <c r="C284" t="s">
        <v>104</v>
      </c>
      <c r="D284" t="s">
        <v>203</v>
      </c>
      <c r="E284" t="s">
        <v>70</v>
      </c>
      <c r="F284" t="s">
        <v>71</v>
      </c>
      <c r="H284" t="s">
        <v>75</v>
      </c>
      <c r="I284" t="s">
        <v>106</v>
      </c>
      <c r="J284" t="s">
        <v>84</v>
      </c>
      <c r="K284">
        <v>1</v>
      </c>
      <c r="M284">
        <v>0</v>
      </c>
      <c r="N284">
        <v>124.64</v>
      </c>
      <c r="O284">
        <v>5.99</v>
      </c>
      <c r="P284">
        <v>746.59</v>
      </c>
    </row>
    <row r="285" spans="1:16">
      <c r="A285">
        <v>190</v>
      </c>
      <c r="B285">
        <v>46030.688888888886</v>
      </c>
      <c r="C285" t="s">
        <v>104</v>
      </c>
      <c r="D285" t="s">
        <v>203</v>
      </c>
      <c r="E285" t="s">
        <v>70</v>
      </c>
      <c r="F285" t="s">
        <v>71</v>
      </c>
      <c r="H285" t="s">
        <v>75</v>
      </c>
      <c r="I285" t="s">
        <v>106</v>
      </c>
      <c r="J285" t="s">
        <v>84</v>
      </c>
      <c r="K285">
        <v>1</v>
      </c>
      <c r="M285">
        <v>0</v>
      </c>
      <c r="N285">
        <v>57.58</v>
      </c>
      <c r="O285">
        <v>6.19</v>
      </c>
      <c r="P285">
        <v>356.42</v>
      </c>
    </row>
    <row r="286" spans="1:16">
      <c r="A286">
        <v>293</v>
      </c>
      <c r="B286">
        <v>46035.291666666664</v>
      </c>
      <c r="C286" t="s">
        <v>104</v>
      </c>
      <c r="D286" t="s">
        <v>203</v>
      </c>
      <c r="E286" t="s">
        <v>70</v>
      </c>
      <c r="F286" t="s">
        <v>71</v>
      </c>
      <c r="H286" t="s">
        <v>75</v>
      </c>
      <c r="I286" t="s">
        <v>106</v>
      </c>
      <c r="J286" t="s">
        <v>84</v>
      </c>
      <c r="K286">
        <v>1</v>
      </c>
      <c r="M286">
        <v>0</v>
      </c>
      <c r="N286">
        <v>45.03</v>
      </c>
      <c r="O286">
        <v>6.19</v>
      </c>
      <c r="P286">
        <v>278.74</v>
      </c>
    </row>
    <row r="287" spans="1:16">
      <c r="A287">
        <v>413</v>
      </c>
      <c r="B287">
        <v>46038.79791666667</v>
      </c>
      <c r="C287" t="s">
        <v>104</v>
      </c>
      <c r="D287" t="s">
        <v>203</v>
      </c>
      <c r="E287" t="s">
        <v>70</v>
      </c>
      <c r="F287" t="s">
        <v>71</v>
      </c>
      <c r="H287" t="s">
        <v>75</v>
      </c>
      <c r="I287" t="s">
        <v>106</v>
      </c>
      <c r="J287" t="s">
        <v>84</v>
      </c>
      <c r="K287">
        <v>1</v>
      </c>
      <c r="M287">
        <v>0</v>
      </c>
      <c r="N287">
        <v>57.52</v>
      </c>
      <c r="O287">
        <v>6.19</v>
      </c>
      <c r="P287">
        <v>356.05</v>
      </c>
    </row>
    <row r="288" spans="1:16">
      <c r="A288">
        <v>488</v>
      </c>
      <c r="B288">
        <v>46042.699305555558</v>
      </c>
      <c r="C288" t="s">
        <v>104</v>
      </c>
      <c r="D288" t="s">
        <v>203</v>
      </c>
      <c r="E288" t="s">
        <v>70</v>
      </c>
      <c r="F288" t="s">
        <v>71</v>
      </c>
      <c r="H288" t="s">
        <v>75</v>
      </c>
      <c r="I288" t="s">
        <v>106</v>
      </c>
      <c r="J288" t="s">
        <v>84</v>
      </c>
      <c r="K288">
        <v>1</v>
      </c>
      <c r="M288">
        <v>0</v>
      </c>
      <c r="N288">
        <v>129.25</v>
      </c>
      <c r="O288">
        <v>6.19</v>
      </c>
      <c r="P288">
        <v>800.06</v>
      </c>
    </row>
    <row r="289" spans="1:16">
      <c r="A289">
        <v>512</v>
      </c>
      <c r="B289">
        <v>46043.307638888888</v>
      </c>
      <c r="C289" t="s">
        <v>104</v>
      </c>
      <c r="D289" t="s">
        <v>203</v>
      </c>
      <c r="E289" t="s">
        <v>70</v>
      </c>
      <c r="F289" t="s">
        <v>71</v>
      </c>
      <c r="H289" t="s">
        <v>75</v>
      </c>
      <c r="I289" t="s">
        <v>106</v>
      </c>
      <c r="J289" t="s">
        <v>84</v>
      </c>
      <c r="K289">
        <v>1</v>
      </c>
      <c r="M289">
        <v>0</v>
      </c>
      <c r="N289">
        <v>47.24</v>
      </c>
      <c r="O289">
        <v>6.19</v>
      </c>
      <c r="P289">
        <v>292.42</v>
      </c>
    </row>
    <row r="290" spans="1:16">
      <c r="A290">
        <v>645</v>
      </c>
      <c r="B290">
        <v>46048.280555555553</v>
      </c>
      <c r="C290" t="s">
        <v>104</v>
      </c>
      <c r="D290" t="s">
        <v>203</v>
      </c>
      <c r="E290" t="s">
        <v>70</v>
      </c>
      <c r="F290" t="s">
        <v>71</v>
      </c>
      <c r="H290" t="s">
        <v>75</v>
      </c>
      <c r="I290" t="s">
        <v>106</v>
      </c>
      <c r="J290" t="s">
        <v>84</v>
      </c>
      <c r="K290">
        <v>1</v>
      </c>
      <c r="M290">
        <v>0</v>
      </c>
      <c r="N290">
        <v>36.58</v>
      </c>
      <c r="O290">
        <v>6.19</v>
      </c>
      <c r="P290">
        <v>226.43</v>
      </c>
    </row>
    <row r="291" spans="1:16">
      <c r="A291">
        <v>697</v>
      </c>
      <c r="B291">
        <v>46049.868750000001</v>
      </c>
      <c r="C291" t="s">
        <v>104</v>
      </c>
      <c r="D291" t="s">
        <v>203</v>
      </c>
      <c r="E291" t="s">
        <v>70</v>
      </c>
      <c r="F291" t="s">
        <v>71</v>
      </c>
      <c r="H291" t="s">
        <v>75</v>
      </c>
      <c r="I291" t="s">
        <v>106</v>
      </c>
      <c r="J291" t="s">
        <v>84</v>
      </c>
      <c r="K291">
        <v>1</v>
      </c>
      <c r="M291">
        <v>0</v>
      </c>
      <c r="N291">
        <v>24.23</v>
      </c>
      <c r="O291">
        <v>6.19</v>
      </c>
      <c r="P291">
        <v>150</v>
      </c>
    </row>
    <row r="292" spans="1:16">
      <c r="A292">
        <v>735</v>
      </c>
      <c r="B292">
        <v>46050.829861111109</v>
      </c>
      <c r="C292" t="s">
        <v>104</v>
      </c>
      <c r="D292" t="s">
        <v>203</v>
      </c>
      <c r="E292" t="s">
        <v>70</v>
      </c>
      <c r="F292" t="s">
        <v>71</v>
      </c>
      <c r="H292" t="s">
        <v>75</v>
      </c>
      <c r="I292" t="s">
        <v>106</v>
      </c>
      <c r="J292" t="s">
        <v>84</v>
      </c>
      <c r="K292">
        <v>1</v>
      </c>
      <c r="M292">
        <v>0</v>
      </c>
      <c r="N292">
        <v>16.16</v>
      </c>
      <c r="O292">
        <v>6.19</v>
      </c>
      <c r="P292">
        <v>100</v>
      </c>
    </row>
    <row r="293" spans="1:16">
      <c r="A293">
        <v>759</v>
      </c>
      <c r="B293">
        <v>46051.29791666667</v>
      </c>
      <c r="C293" t="s">
        <v>104</v>
      </c>
      <c r="D293" t="s">
        <v>203</v>
      </c>
      <c r="E293" t="s">
        <v>70</v>
      </c>
      <c r="F293" t="s">
        <v>71</v>
      </c>
      <c r="H293" t="s">
        <v>75</v>
      </c>
      <c r="I293" t="s">
        <v>106</v>
      </c>
      <c r="J293" t="s">
        <v>84</v>
      </c>
      <c r="K293">
        <v>1</v>
      </c>
      <c r="M293">
        <v>0</v>
      </c>
      <c r="N293">
        <v>49.73</v>
      </c>
      <c r="O293">
        <v>6.19</v>
      </c>
      <c r="P293">
        <v>307.83</v>
      </c>
    </row>
    <row r="294" spans="1:16">
      <c r="A294">
        <v>846</v>
      </c>
      <c r="B294">
        <v>46054.619444444441</v>
      </c>
      <c r="C294" t="s">
        <v>104</v>
      </c>
      <c r="D294" t="s">
        <v>203</v>
      </c>
      <c r="E294" t="s">
        <v>70</v>
      </c>
      <c r="F294" t="s">
        <v>71</v>
      </c>
      <c r="H294" t="s">
        <v>75</v>
      </c>
      <c r="I294" t="s">
        <v>106</v>
      </c>
      <c r="J294" t="s">
        <v>84</v>
      </c>
      <c r="K294">
        <v>1</v>
      </c>
      <c r="M294">
        <v>0</v>
      </c>
      <c r="N294">
        <v>24.23</v>
      </c>
      <c r="O294">
        <v>6.19</v>
      </c>
      <c r="P294">
        <v>150</v>
      </c>
    </row>
    <row r="295" spans="1:16">
      <c r="A295">
        <v>891</v>
      </c>
      <c r="B295">
        <v>46055.550694444442</v>
      </c>
      <c r="C295" t="s">
        <v>104</v>
      </c>
      <c r="D295" t="s">
        <v>203</v>
      </c>
      <c r="E295" t="s">
        <v>70</v>
      </c>
      <c r="F295" t="s">
        <v>71</v>
      </c>
      <c r="H295" t="s">
        <v>75</v>
      </c>
      <c r="I295" t="s">
        <v>106</v>
      </c>
      <c r="J295" t="s">
        <v>84</v>
      </c>
      <c r="K295">
        <v>1</v>
      </c>
      <c r="M295">
        <v>0</v>
      </c>
      <c r="N295">
        <v>119.56</v>
      </c>
      <c r="O295">
        <v>6.19</v>
      </c>
      <c r="P295">
        <v>740.08</v>
      </c>
    </row>
    <row r="296" spans="1:16">
      <c r="A296">
        <v>892</v>
      </c>
      <c r="B296">
        <v>46055.691666666666</v>
      </c>
      <c r="C296" t="s">
        <v>104</v>
      </c>
      <c r="D296" t="s">
        <v>203</v>
      </c>
      <c r="E296" t="s">
        <v>70</v>
      </c>
      <c r="F296" t="s">
        <v>71</v>
      </c>
      <c r="H296" t="s">
        <v>75</v>
      </c>
      <c r="I296" t="s">
        <v>106</v>
      </c>
      <c r="J296" t="s">
        <v>84</v>
      </c>
      <c r="K296">
        <v>1</v>
      </c>
      <c r="M296">
        <v>0</v>
      </c>
      <c r="N296">
        <v>57.44</v>
      </c>
      <c r="O296">
        <v>6.19</v>
      </c>
      <c r="P296">
        <v>355.55</v>
      </c>
    </row>
    <row r="297" spans="1:16">
      <c r="A297">
        <v>897</v>
      </c>
      <c r="B297">
        <v>46055.754861111112</v>
      </c>
      <c r="C297" t="s">
        <v>104</v>
      </c>
      <c r="D297" t="s">
        <v>203</v>
      </c>
      <c r="E297" t="s">
        <v>70</v>
      </c>
      <c r="F297" t="s">
        <v>71</v>
      </c>
      <c r="H297" t="s">
        <v>75</v>
      </c>
      <c r="I297" t="s">
        <v>106</v>
      </c>
      <c r="J297" t="s">
        <v>84</v>
      </c>
      <c r="K297">
        <v>1</v>
      </c>
      <c r="M297">
        <v>0</v>
      </c>
      <c r="N297">
        <v>24.23</v>
      </c>
      <c r="O297">
        <v>6.19</v>
      </c>
      <c r="P297">
        <v>150</v>
      </c>
    </row>
    <row r="298" spans="1:16">
      <c r="A298">
        <v>931</v>
      </c>
      <c r="B298">
        <v>46056.673611111109</v>
      </c>
      <c r="C298" t="s">
        <v>104</v>
      </c>
      <c r="D298" t="s">
        <v>203</v>
      </c>
      <c r="E298" t="s">
        <v>70</v>
      </c>
      <c r="F298" t="s">
        <v>71</v>
      </c>
      <c r="H298" t="s">
        <v>75</v>
      </c>
      <c r="I298" t="s">
        <v>106</v>
      </c>
      <c r="J298" t="s">
        <v>84</v>
      </c>
      <c r="K298">
        <v>1</v>
      </c>
      <c r="M298">
        <v>0</v>
      </c>
      <c r="N298">
        <v>16.16</v>
      </c>
      <c r="O298">
        <v>6.19</v>
      </c>
      <c r="P298">
        <v>100</v>
      </c>
    </row>
    <row r="299" spans="1:16">
      <c r="A299">
        <v>1046</v>
      </c>
      <c r="B299">
        <v>46059.835416666669</v>
      </c>
      <c r="C299" t="s">
        <v>104</v>
      </c>
      <c r="D299" t="s">
        <v>203</v>
      </c>
      <c r="E299" t="s">
        <v>70</v>
      </c>
      <c r="F299" t="s">
        <v>71</v>
      </c>
      <c r="H299" t="s">
        <v>75</v>
      </c>
      <c r="I299" t="s">
        <v>106</v>
      </c>
      <c r="J299" t="s">
        <v>84</v>
      </c>
      <c r="K299">
        <v>1</v>
      </c>
      <c r="M299">
        <v>0</v>
      </c>
      <c r="N299">
        <v>55.25</v>
      </c>
      <c r="O299">
        <v>6.19</v>
      </c>
      <c r="P299">
        <v>342</v>
      </c>
    </row>
    <row r="300" spans="1:16">
      <c r="A300">
        <v>1181</v>
      </c>
      <c r="B300">
        <v>46064.602083333331</v>
      </c>
      <c r="C300" t="s">
        <v>104</v>
      </c>
      <c r="D300" t="s">
        <v>203</v>
      </c>
      <c r="E300" t="s">
        <v>70</v>
      </c>
      <c r="F300" t="s">
        <v>71</v>
      </c>
      <c r="H300" t="s">
        <v>75</v>
      </c>
      <c r="I300" t="s">
        <v>106</v>
      </c>
      <c r="J300" t="s">
        <v>84</v>
      </c>
      <c r="K300">
        <v>1</v>
      </c>
      <c r="M300">
        <v>0</v>
      </c>
      <c r="N300">
        <v>56.51</v>
      </c>
      <c r="O300">
        <v>6.19</v>
      </c>
      <c r="P300">
        <v>349.8</v>
      </c>
    </row>
    <row r="301" spans="1:16">
      <c r="A301">
        <v>1231</v>
      </c>
      <c r="B301">
        <v>46065.515972222223</v>
      </c>
      <c r="C301" t="s">
        <v>104</v>
      </c>
      <c r="D301" t="s">
        <v>203</v>
      </c>
      <c r="E301" t="s">
        <v>70</v>
      </c>
      <c r="F301" t="s">
        <v>71</v>
      </c>
      <c r="H301" t="s">
        <v>75</v>
      </c>
      <c r="I301" t="s">
        <v>106</v>
      </c>
      <c r="J301" t="s">
        <v>84</v>
      </c>
      <c r="K301">
        <v>1</v>
      </c>
      <c r="M301">
        <v>0</v>
      </c>
      <c r="N301">
        <v>32.31</v>
      </c>
      <c r="O301">
        <v>6.19</v>
      </c>
      <c r="P301">
        <v>200</v>
      </c>
    </row>
    <row r="302" spans="1:16">
      <c r="A302">
        <v>1297</v>
      </c>
      <c r="B302">
        <v>46067.549305555556</v>
      </c>
      <c r="C302" t="s">
        <v>104</v>
      </c>
      <c r="D302" t="s">
        <v>203</v>
      </c>
      <c r="E302" t="s">
        <v>70</v>
      </c>
      <c r="F302" t="s">
        <v>71</v>
      </c>
      <c r="H302" t="s">
        <v>75</v>
      </c>
      <c r="I302" t="s">
        <v>106</v>
      </c>
      <c r="J302" t="s">
        <v>84</v>
      </c>
      <c r="K302">
        <v>1</v>
      </c>
      <c r="M302">
        <v>0</v>
      </c>
      <c r="N302">
        <v>50.65</v>
      </c>
      <c r="O302">
        <v>6.19</v>
      </c>
      <c r="P302">
        <v>313.52</v>
      </c>
    </row>
    <row r="303" spans="1:16">
      <c r="A303">
        <v>1357</v>
      </c>
      <c r="B303">
        <v>46071.570138888892</v>
      </c>
      <c r="C303" t="s">
        <v>104</v>
      </c>
      <c r="D303" t="s">
        <v>203</v>
      </c>
      <c r="E303" t="s">
        <v>70</v>
      </c>
      <c r="F303" t="s">
        <v>71</v>
      </c>
      <c r="H303" t="s">
        <v>75</v>
      </c>
      <c r="I303" t="s">
        <v>106</v>
      </c>
      <c r="J303" t="s">
        <v>84</v>
      </c>
      <c r="K303">
        <v>1</v>
      </c>
      <c r="M303">
        <v>0</v>
      </c>
      <c r="N303">
        <v>132.66</v>
      </c>
      <c r="O303">
        <v>6.19</v>
      </c>
      <c r="P303">
        <v>821.17</v>
      </c>
    </row>
    <row r="304" spans="1:16">
      <c r="A304">
        <v>1472</v>
      </c>
      <c r="B304">
        <v>46075.474305555559</v>
      </c>
      <c r="C304" t="s">
        <v>104</v>
      </c>
      <c r="D304" t="s">
        <v>203</v>
      </c>
      <c r="E304" t="s">
        <v>70</v>
      </c>
      <c r="F304" t="s">
        <v>71</v>
      </c>
      <c r="H304" t="s">
        <v>75</v>
      </c>
      <c r="I304" t="s">
        <v>107</v>
      </c>
      <c r="J304" t="s">
        <v>84</v>
      </c>
      <c r="K304">
        <v>1</v>
      </c>
      <c r="M304">
        <v>0</v>
      </c>
      <c r="N304">
        <v>40.18</v>
      </c>
      <c r="O304">
        <v>6.69</v>
      </c>
      <c r="P304">
        <v>268.8</v>
      </c>
    </row>
    <row r="305" spans="1:16">
      <c r="A305">
        <v>1623</v>
      </c>
      <c r="B305">
        <v>46079.893750000003</v>
      </c>
      <c r="C305" t="s">
        <v>104</v>
      </c>
      <c r="D305" t="s">
        <v>203</v>
      </c>
      <c r="E305" t="s">
        <v>70</v>
      </c>
      <c r="F305" t="s">
        <v>71</v>
      </c>
      <c r="H305" t="s">
        <v>75</v>
      </c>
      <c r="I305" t="s">
        <v>107</v>
      </c>
      <c r="J305" t="s">
        <v>84</v>
      </c>
      <c r="K305">
        <v>1</v>
      </c>
      <c r="M305">
        <v>0</v>
      </c>
      <c r="N305">
        <v>45.85</v>
      </c>
      <c r="O305">
        <v>6.69</v>
      </c>
      <c r="P305">
        <v>306.74</v>
      </c>
    </row>
    <row r="306" spans="1:16">
      <c r="A306">
        <v>1667</v>
      </c>
      <c r="B306">
        <v>46081.725694444445</v>
      </c>
      <c r="C306" t="s">
        <v>104</v>
      </c>
      <c r="D306" t="s">
        <v>203</v>
      </c>
      <c r="E306" t="s">
        <v>70</v>
      </c>
      <c r="F306" t="s">
        <v>71</v>
      </c>
      <c r="H306" t="s">
        <v>75</v>
      </c>
      <c r="I306" t="s">
        <v>107</v>
      </c>
      <c r="J306" t="s">
        <v>84</v>
      </c>
      <c r="K306">
        <v>1</v>
      </c>
      <c r="M306">
        <v>0</v>
      </c>
      <c r="N306">
        <v>45.08</v>
      </c>
      <c r="O306">
        <v>6.69</v>
      </c>
      <c r="P306">
        <v>301.58999999999997</v>
      </c>
    </row>
    <row r="307" spans="1:16">
      <c r="A307">
        <v>1673</v>
      </c>
      <c r="B307">
        <v>46082.68472222222</v>
      </c>
      <c r="C307" t="s">
        <v>104</v>
      </c>
      <c r="D307" t="s">
        <v>203</v>
      </c>
      <c r="E307" t="s">
        <v>70</v>
      </c>
      <c r="F307" t="s">
        <v>71</v>
      </c>
      <c r="H307" t="s">
        <v>75</v>
      </c>
      <c r="I307" t="s">
        <v>106</v>
      </c>
      <c r="J307" t="s">
        <v>84</v>
      </c>
      <c r="K307">
        <v>1</v>
      </c>
      <c r="M307">
        <v>0</v>
      </c>
      <c r="N307">
        <v>129.25</v>
      </c>
      <c r="O307">
        <v>6.19</v>
      </c>
      <c r="P307">
        <v>800.06</v>
      </c>
    </row>
    <row r="308" spans="1:16">
      <c r="A308">
        <v>1792</v>
      </c>
      <c r="B308">
        <v>46085.741666666669</v>
      </c>
      <c r="C308" t="s">
        <v>104</v>
      </c>
      <c r="D308" t="s">
        <v>203</v>
      </c>
      <c r="E308" t="s">
        <v>70</v>
      </c>
      <c r="F308" t="s">
        <v>71</v>
      </c>
      <c r="H308" t="s">
        <v>75</v>
      </c>
      <c r="I308" t="s">
        <v>106</v>
      </c>
      <c r="J308" t="s">
        <v>84</v>
      </c>
      <c r="K308">
        <v>1</v>
      </c>
      <c r="M308">
        <v>0</v>
      </c>
      <c r="N308">
        <v>57.27</v>
      </c>
      <c r="O308">
        <v>6.19</v>
      </c>
      <c r="P308">
        <v>354.5</v>
      </c>
    </row>
    <row r="309" spans="1:16">
      <c r="A309">
        <v>1974</v>
      </c>
      <c r="B309">
        <v>46091.767361111109</v>
      </c>
      <c r="C309" t="s">
        <v>104</v>
      </c>
      <c r="D309" t="s">
        <v>203</v>
      </c>
      <c r="E309" t="s">
        <v>70</v>
      </c>
      <c r="F309" t="s">
        <v>71</v>
      </c>
      <c r="H309" t="s">
        <v>75</v>
      </c>
      <c r="I309" t="s">
        <v>107</v>
      </c>
      <c r="J309" t="s">
        <v>84</v>
      </c>
      <c r="K309">
        <v>1</v>
      </c>
      <c r="M309">
        <v>0</v>
      </c>
      <c r="N309">
        <v>45.6</v>
      </c>
      <c r="O309">
        <v>7.19</v>
      </c>
      <c r="P309">
        <v>327.86</v>
      </c>
    </row>
    <row r="310" spans="1:16">
      <c r="A310">
        <v>2041</v>
      </c>
      <c r="B310">
        <v>46093.589583333334</v>
      </c>
      <c r="C310" t="s">
        <v>104</v>
      </c>
      <c r="D310" t="s">
        <v>203</v>
      </c>
      <c r="E310" t="s">
        <v>70</v>
      </c>
      <c r="F310" t="s">
        <v>71</v>
      </c>
      <c r="H310" t="s">
        <v>75</v>
      </c>
      <c r="I310" t="s">
        <v>106</v>
      </c>
      <c r="J310" t="s">
        <v>84</v>
      </c>
      <c r="K310">
        <v>1</v>
      </c>
      <c r="M310">
        <v>0</v>
      </c>
      <c r="N310">
        <v>20.86</v>
      </c>
      <c r="O310">
        <v>7.19</v>
      </c>
      <c r="P310">
        <v>150</v>
      </c>
    </row>
    <row r="311" spans="1:16">
      <c r="A311">
        <v>2078</v>
      </c>
      <c r="B311">
        <v>46094.634027777778</v>
      </c>
      <c r="C311" t="s">
        <v>104</v>
      </c>
      <c r="D311" t="s">
        <v>203</v>
      </c>
      <c r="E311" t="s">
        <v>70</v>
      </c>
      <c r="F311" t="s">
        <v>71</v>
      </c>
      <c r="H311" t="s">
        <v>75</v>
      </c>
      <c r="I311" t="s">
        <v>107</v>
      </c>
      <c r="J311" t="s">
        <v>84</v>
      </c>
      <c r="K311">
        <v>1</v>
      </c>
      <c r="M311">
        <v>0</v>
      </c>
      <c r="N311">
        <v>44.74</v>
      </c>
      <c r="O311">
        <v>7.19</v>
      </c>
      <c r="P311">
        <v>321.68</v>
      </c>
    </row>
    <row r="312" spans="1:16">
      <c r="A312">
        <v>2221</v>
      </c>
      <c r="B312">
        <v>46099.763194444444</v>
      </c>
      <c r="C312" t="s">
        <v>104</v>
      </c>
      <c r="D312" t="s">
        <v>203</v>
      </c>
      <c r="E312" t="s">
        <v>70</v>
      </c>
      <c r="F312" t="s">
        <v>71</v>
      </c>
      <c r="H312" t="s">
        <v>75</v>
      </c>
      <c r="I312" t="s">
        <v>106</v>
      </c>
      <c r="J312" t="s">
        <v>84</v>
      </c>
      <c r="K312">
        <v>1</v>
      </c>
      <c r="M312">
        <v>0</v>
      </c>
      <c r="N312">
        <v>19.760000000000002</v>
      </c>
      <c r="O312">
        <v>7.59</v>
      </c>
      <c r="P312">
        <v>150</v>
      </c>
    </row>
    <row r="313" spans="1:16">
      <c r="A313">
        <v>2224</v>
      </c>
      <c r="B313">
        <v>46099.80972222222</v>
      </c>
      <c r="C313" t="s">
        <v>104</v>
      </c>
      <c r="D313" t="s">
        <v>203</v>
      </c>
      <c r="E313" t="s">
        <v>70</v>
      </c>
      <c r="F313" t="s">
        <v>71</v>
      </c>
      <c r="H313" t="s">
        <v>75</v>
      </c>
      <c r="I313" t="s">
        <v>106</v>
      </c>
      <c r="J313" t="s">
        <v>84</v>
      </c>
      <c r="K313">
        <v>1</v>
      </c>
      <c r="M313">
        <v>0</v>
      </c>
      <c r="N313">
        <v>58.2</v>
      </c>
      <c r="O313">
        <v>7.69</v>
      </c>
      <c r="P313">
        <v>447.56</v>
      </c>
    </row>
    <row r="314" spans="1:16">
      <c r="A314">
        <v>2290</v>
      </c>
      <c r="B314">
        <v>46101.352083333331</v>
      </c>
      <c r="C314" t="s">
        <v>104</v>
      </c>
      <c r="D314" t="s">
        <v>203</v>
      </c>
      <c r="E314" t="s">
        <v>70</v>
      </c>
      <c r="F314" t="s">
        <v>71</v>
      </c>
      <c r="H314" t="s">
        <v>75</v>
      </c>
      <c r="I314" t="s">
        <v>106</v>
      </c>
      <c r="J314" t="s">
        <v>84</v>
      </c>
      <c r="K314">
        <v>1</v>
      </c>
      <c r="M314">
        <v>0</v>
      </c>
      <c r="N314">
        <v>21.08</v>
      </c>
      <c r="O314">
        <v>7.59</v>
      </c>
      <c r="P314">
        <v>160</v>
      </c>
    </row>
    <row r="315" spans="1:16">
      <c r="A315">
        <v>2330</v>
      </c>
      <c r="B315">
        <v>46103.807638888888</v>
      </c>
      <c r="C315" t="s">
        <v>104</v>
      </c>
      <c r="D315" t="s">
        <v>203</v>
      </c>
      <c r="E315" t="s">
        <v>70</v>
      </c>
      <c r="F315" t="s">
        <v>71</v>
      </c>
      <c r="H315" t="s">
        <v>75</v>
      </c>
      <c r="I315" t="s">
        <v>106</v>
      </c>
      <c r="J315" t="s">
        <v>84</v>
      </c>
      <c r="K315">
        <v>1</v>
      </c>
      <c r="M315">
        <v>0</v>
      </c>
      <c r="N315">
        <v>23.72</v>
      </c>
      <c r="O315">
        <v>7.59</v>
      </c>
      <c r="P315">
        <v>180</v>
      </c>
    </row>
    <row r="316" spans="1:16">
      <c r="A316">
        <v>2365</v>
      </c>
      <c r="B316">
        <v>46104.620138888888</v>
      </c>
      <c r="C316" t="s">
        <v>104</v>
      </c>
      <c r="D316" t="s">
        <v>203</v>
      </c>
      <c r="E316" t="s">
        <v>70</v>
      </c>
      <c r="F316" t="s">
        <v>71</v>
      </c>
      <c r="H316" t="s">
        <v>75</v>
      </c>
      <c r="I316" t="s">
        <v>106</v>
      </c>
      <c r="J316" t="s">
        <v>84</v>
      </c>
      <c r="K316">
        <v>1</v>
      </c>
      <c r="M316">
        <v>0</v>
      </c>
      <c r="N316">
        <v>19.760000000000002</v>
      </c>
      <c r="O316">
        <v>7.59</v>
      </c>
      <c r="P316">
        <v>150</v>
      </c>
    </row>
    <row r="317" spans="1:16">
      <c r="A317">
        <v>2398</v>
      </c>
      <c r="B317">
        <v>46105.615277777775</v>
      </c>
      <c r="C317" t="s">
        <v>104</v>
      </c>
      <c r="D317" t="s">
        <v>203</v>
      </c>
      <c r="E317" t="s">
        <v>70</v>
      </c>
      <c r="F317" t="s">
        <v>71</v>
      </c>
      <c r="H317" t="s">
        <v>75</v>
      </c>
      <c r="I317" t="s">
        <v>106</v>
      </c>
      <c r="J317" t="s">
        <v>84</v>
      </c>
      <c r="K317">
        <v>1</v>
      </c>
      <c r="M317">
        <v>0</v>
      </c>
      <c r="N317">
        <v>21.08</v>
      </c>
      <c r="O317">
        <v>7.59</v>
      </c>
      <c r="P317">
        <v>160</v>
      </c>
    </row>
    <row r="318" spans="1:16">
      <c r="A318">
        <v>2444</v>
      </c>
      <c r="B318">
        <v>46106.767361111109</v>
      </c>
      <c r="C318" t="s">
        <v>104</v>
      </c>
      <c r="D318" t="s">
        <v>203</v>
      </c>
      <c r="E318" t="s">
        <v>70</v>
      </c>
      <c r="F318" t="s">
        <v>71</v>
      </c>
      <c r="H318" t="s">
        <v>75</v>
      </c>
      <c r="I318" t="s">
        <v>106</v>
      </c>
      <c r="J318" t="s">
        <v>84</v>
      </c>
      <c r="K318">
        <v>1</v>
      </c>
      <c r="M318">
        <v>0</v>
      </c>
      <c r="N318">
        <v>22.4</v>
      </c>
      <c r="O318">
        <v>7.59</v>
      </c>
      <c r="P318">
        <v>170</v>
      </c>
    </row>
    <row r="319" spans="1:16">
      <c r="A319">
        <v>2485</v>
      </c>
      <c r="B319">
        <v>46107.802083333336</v>
      </c>
      <c r="C319" t="s">
        <v>104</v>
      </c>
      <c r="D319" t="s">
        <v>203</v>
      </c>
      <c r="E319" t="s">
        <v>70</v>
      </c>
      <c r="F319" t="s">
        <v>71</v>
      </c>
      <c r="H319" t="s">
        <v>75</v>
      </c>
      <c r="I319" t="s">
        <v>106</v>
      </c>
      <c r="J319" t="s">
        <v>84</v>
      </c>
      <c r="K319">
        <v>1</v>
      </c>
      <c r="M319">
        <v>0</v>
      </c>
      <c r="N319">
        <v>54.59</v>
      </c>
      <c r="O319">
        <v>7.69</v>
      </c>
      <c r="P319">
        <v>419.8</v>
      </c>
    </row>
    <row r="320" spans="1:16">
      <c r="A320">
        <v>2559</v>
      </c>
      <c r="B320">
        <v>46110.706250000003</v>
      </c>
      <c r="C320" t="s">
        <v>104</v>
      </c>
      <c r="D320" t="s">
        <v>203</v>
      </c>
      <c r="E320" t="s">
        <v>70</v>
      </c>
      <c r="F320" t="s">
        <v>71</v>
      </c>
      <c r="H320" t="s">
        <v>75</v>
      </c>
      <c r="I320" t="s">
        <v>106</v>
      </c>
      <c r="J320" t="s">
        <v>84</v>
      </c>
      <c r="K320">
        <v>1</v>
      </c>
      <c r="M320">
        <v>0</v>
      </c>
      <c r="N320">
        <v>21.08</v>
      </c>
      <c r="O320">
        <v>7.59</v>
      </c>
      <c r="P320">
        <v>160</v>
      </c>
    </row>
    <row r="321" spans="1:16">
      <c r="A321">
        <v>2587</v>
      </c>
      <c r="B321">
        <v>46111.637499999997</v>
      </c>
      <c r="C321" t="s">
        <v>104</v>
      </c>
      <c r="D321" t="s">
        <v>203</v>
      </c>
      <c r="E321" t="s">
        <v>70</v>
      </c>
      <c r="F321" t="s">
        <v>71</v>
      </c>
      <c r="H321" t="s">
        <v>75</v>
      </c>
      <c r="I321" t="s">
        <v>106</v>
      </c>
      <c r="J321" t="s">
        <v>84</v>
      </c>
      <c r="K321">
        <v>1</v>
      </c>
      <c r="M321">
        <v>0</v>
      </c>
      <c r="N321">
        <v>19.760000000000002</v>
      </c>
      <c r="O321">
        <v>7.59</v>
      </c>
      <c r="P321">
        <v>150</v>
      </c>
    </row>
    <row r="322" spans="1:16">
      <c r="A322">
        <v>2595</v>
      </c>
      <c r="B322">
        <v>46111.8125</v>
      </c>
      <c r="C322" t="s">
        <v>104</v>
      </c>
      <c r="D322" t="s">
        <v>203</v>
      </c>
      <c r="E322" t="s">
        <v>70</v>
      </c>
      <c r="F322" t="s">
        <v>71</v>
      </c>
      <c r="H322" t="s">
        <v>75</v>
      </c>
      <c r="I322" t="s">
        <v>107</v>
      </c>
      <c r="J322" t="s">
        <v>84</v>
      </c>
      <c r="K322">
        <v>1</v>
      </c>
      <c r="M322">
        <v>0</v>
      </c>
      <c r="N322">
        <v>43.67</v>
      </c>
      <c r="O322">
        <v>7.69</v>
      </c>
      <c r="P322">
        <v>335.82</v>
      </c>
    </row>
    <row r="323" spans="1:16">
      <c r="A323">
        <v>2626</v>
      </c>
      <c r="B323">
        <v>46112.690972222219</v>
      </c>
      <c r="C323" t="s">
        <v>104</v>
      </c>
      <c r="D323" t="s">
        <v>203</v>
      </c>
      <c r="E323" t="s">
        <v>70</v>
      </c>
      <c r="F323" t="s">
        <v>71</v>
      </c>
      <c r="H323" t="s">
        <v>75</v>
      </c>
      <c r="I323" t="s">
        <v>106</v>
      </c>
      <c r="J323" t="s">
        <v>84</v>
      </c>
      <c r="K323">
        <v>1</v>
      </c>
      <c r="M323">
        <v>0</v>
      </c>
      <c r="N323">
        <v>22.4</v>
      </c>
      <c r="O323">
        <v>7.59</v>
      </c>
      <c r="P323">
        <v>170</v>
      </c>
    </row>
    <row r="324" spans="1:16">
      <c r="A324">
        <v>2705</v>
      </c>
      <c r="B324">
        <v>46114.59652777778</v>
      </c>
      <c r="C324" t="s">
        <v>104</v>
      </c>
      <c r="D324" t="s">
        <v>203</v>
      </c>
      <c r="E324" t="s">
        <v>70</v>
      </c>
      <c r="F324" t="s">
        <v>71</v>
      </c>
      <c r="H324" t="s">
        <v>75</v>
      </c>
      <c r="I324" t="s">
        <v>107</v>
      </c>
      <c r="J324" t="s">
        <v>84</v>
      </c>
      <c r="K324">
        <v>1</v>
      </c>
      <c r="M324">
        <v>0</v>
      </c>
      <c r="N324">
        <v>54.35</v>
      </c>
      <c r="O324">
        <v>7.69</v>
      </c>
      <c r="P324">
        <v>417.95</v>
      </c>
    </row>
    <row r="325" spans="1:16">
      <c r="A325">
        <v>2742</v>
      </c>
      <c r="B325">
        <v>46117.805555555555</v>
      </c>
      <c r="C325" t="s">
        <v>104</v>
      </c>
      <c r="D325" t="s">
        <v>203</v>
      </c>
      <c r="E325" t="s">
        <v>70</v>
      </c>
      <c r="F325" t="s">
        <v>71</v>
      </c>
      <c r="H325" t="s">
        <v>75</v>
      </c>
      <c r="I325" t="s">
        <v>107</v>
      </c>
      <c r="J325" t="s">
        <v>84</v>
      </c>
      <c r="K325">
        <v>1</v>
      </c>
      <c r="M325">
        <v>0</v>
      </c>
      <c r="N325">
        <v>30.32</v>
      </c>
      <c r="O325">
        <v>7.69</v>
      </c>
      <c r="P325">
        <v>233.16</v>
      </c>
    </row>
    <row r="326" spans="1:16">
      <c r="A326">
        <v>2831</v>
      </c>
      <c r="B326">
        <v>46120.675000000003</v>
      </c>
      <c r="C326" t="s">
        <v>104</v>
      </c>
      <c r="D326" t="s">
        <v>203</v>
      </c>
      <c r="E326" t="s">
        <v>70</v>
      </c>
      <c r="F326" t="s">
        <v>71</v>
      </c>
      <c r="H326" t="s">
        <v>75</v>
      </c>
      <c r="I326" t="s">
        <v>106</v>
      </c>
      <c r="J326" t="s">
        <v>84</v>
      </c>
      <c r="K326">
        <v>1</v>
      </c>
      <c r="M326">
        <v>0</v>
      </c>
      <c r="N326">
        <v>52.84</v>
      </c>
      <c r="O326">
        <v>7.69</v>
      </c>
      <c r="P326">
        <v>406.34</v>
      </c>
    </row>
    <row r="327" spans="1:16">
      <c r="A327">
        <v>2925</v>
      </c>
      <c r="B327">
        <v>46123.958333333336</v>
      </c>
      <c r="C327" t="s">
        <v>104</v>
      </c>
      <c r="D327" t="s">
        <v>203</v>
      </c>
      <c r="E327" t="s">
        <v>70</v>
      </c>
      <c r="F327" t="s">
        <v>71</v>
      </c>
      <c r="H327" t="s">
        <v>75</v>
      </c>
      <c r="I327" t="s">
        <v>107</v>
      </c>
      <c r="J327" t="s">
        <v>84</v>
      </c>
      <c r="K327">
        <v>1</v>
      </c>
      <c r="M327">
        <v>0</v>
      </c>
      <c r="N327">
        <v>46.25</v>
      </c>
      <c r="O327">
        <v>7.69</v>
      </c>
      <c r="P327">
        <v>355.66</v>
      </c>
    </row>
    <row r="328" spans="1:16">
      <c r="A328">
        <v>3017</v>
      </c>
      <c r="B328">
        <v>46127.783333333333</v>
      </c>
      <c r="C328" t="s">
        <v>104</v>
      </c>
      <c r="D328" t="s">
        <v>203</v>
      </c>
      <c r="E328" t="s">
        <v>70</v>
      </c>
      <c r="F328" t="s">
        <v>71</v>
      </c>
      <c r="H328" t="s">
        <v>75</v>
      </c>
      <c r="I328" t="s">
        <v>106</v>
      </c>
      <c r="J328" t="s">
        <v>84</v>
      </c>
      <c r="K328">
        <v>1</v>
      </c>
      <c r="M328">
        <v>0</v>
      </c>
      <c r="N328">
        <v>53.71</v>
      </c>
      <c r="O328">
        <v>7.69</v>
      </c>
      <c r="P328">
        <v>413.03</v>
      </c>
    </row>
    <row r="329" spans="1:16">
      <c r="A329">
        <v>96</v>
      </c>
      <c r="B329">
        <v>46027.958333333336</v>
      </c>
      <c r="C329" t="s">
        <v>108</v>
      </c>
      <c r="D329" t="s">
        <v>203</v>
      </c>
      <c r="E329" t="s">
        <v>70</v>
      </c>
      <c r="F329" t="s">
        <v>71</v>
      </c>
      <c r="H329" t="s">
        <v>75</v>
      </c>
      <c r="I329" t="s">
        <v>83</v>
      </c>
      <c r="J329" t="s">
        <v>84</v>
      </c>
      <c r="K329">
        <v>598895</v>
      </c>
      <c r="M329">
        <v>245</v>
      </c>
      <c r="N329">
        <v>71.349999999999994</v>
      </c>
      <c r="O329">
        <v>5.59</v>
      </c>
      <c r="P329">
        <v>398.85</v>
      </c>
    </row>
    <row r="330" spans="1:16">
      <c r="A330">
        <v>283</v>
      </c>
      <c r="B330">
        <v>46034.958333333336</v>
      </c>
      <c r="C330" t="s">
        <v>108</v>
      </c>
      <c r="D330" t="s">
        <v>203</v>
      </c>
      <c r="E330" t="s">
        <v>70</v>
      </c>
      <c r="F330" t="s">
        <v>71</v>
      </c>
      <c r="H330" t="s">
        <v>75</v>
      </c>
      <c r="I330" t="s">
        <v>83</v>
      </c>
      <c r="J330" t="s">
        <v>84</v>
      </c>
      <c r="K330">
        <v>599250</v>
      </c>
      <c r="M330">
        <v>355</v>
      </c>
      <c r="N330">
        <v>69.23</v>
      </c>
      <c r="O330">
        <v>5.59</v>
      </c>
      <c r="P330">
        <v>386.99</v>
      </c>
    </row>
    <row r="331" spans="1:16">
      <c r="A331">
        <v>421</v>
      </c>
      <c r="B331">
        <v>46038.958333333336</v>
      </c>
      <c r="C331" t="s">
        <v>108</v>
      </c>
      <c r="D331" t="s">
        <v>203</v>
      </c>
      <c r="E331" t="s">
        <v>70</v>
      </c>
      <c r="F331" t="s">
        <v>71</v>
      </c>
      <c r="H331" t="s">
        <v>75</v>
      </c>
      <c r="I331" t="s">
        <v>83</v>
      </c>
      <c r="J331" t="s">
        <v>84</v>
      </c>
      <c r="K331">
        <v>599493</v>
      </c>
      <c r="M331">
        <v>243</v>
      </c>
      <c r="N331">
        <v>83.68</v>
      </c>
      <c r="O331">
        <v>5.59</v>
      </c>
      <c r="P331">
        <v>467.76</v>
      </c>
    </row>
    <row r="332" spans="1:16">
      <c r="A332">
        <v>615</v>
      </c>
      <c r="B332">
        <v>46045.958333333336</v>
      </c>
      <c r="C332" t="s">
        <v>108</v>
      </c>
      <c r="D332" t="s">
        <v>203</v>
      </c>
      <c r="E332" t="s">
        <v>70</v>
      </c>
      <c r="F332" t="s">
        <v>71</v>
      </c>
      <c r="H332" t="s">
        <v>75</v>
      </c>
      <c r="I332" t="s">
        <v>83</v>
      </c>
      <c r="J332" t="s">
        <v>84</v>
      </c>
      <c r="K332">
        <v>599790</v>
      </c>
      <c r="M332">
        <v>297</v>
      </c>
      <c r="N332">
        <v>71.16</v>
      </c>
      <c r="O332">
        <v>5.59</v>
      </c>
      <c r="P332">
        <v>397.77</v>
      </c>
    </row>
    <row r="333" spans="1:16">
      <c r="A333">
        <v>740</v>
      </c>
      <c r="B333">
        <v>46050.958333333336</v>
      </c>
      <c r="C333" t="s">
        <v>108</v>
      </c>
      <c r="D333" t="s">
        <v>203</v>
      </c>
      <c r="E333" t="s">
        <v>70</v>
      </c>
      <c r="F333" t="s">
        <v>71</v>
      </c>
      <c r="H333" t="s">
        <v>75</v>
      </c>
      <c r="I333" t="s">
        <v>83</v>
      </c>
      <c r="J333" t="s">
        <v>84</v>
      </c>
      <c r="K333">
        <v>599985</v>
      </c>
      <c r="M333">
        <v>195</v>
      </c>
      <c r="N333">
        <v>50</v>
      </c>
      <c r="O333">
        <v>5.59</v>
      </c>
      <c r="P333">
        <v>279.5</v>
      </c>
    </row>
    <row r="334" spans="1:16">
      <c r="A334">
        <v>834</v>
      </c>
      <c r="B334">
        <v>46052.958333333336</v>
      </c>
      <c r="C334" t="s">
        <v>108</v>
      </c>
      <c r="D334" t="s">
        <v>203</v>
      </c>
      <c r="E334" t="s">
        <v>70</v>
      </c>
      <c r="F334" t="s">
        <v>71</v>
      </c>
      <c r="H334" t="s">
        <v>75</v>
      </c>
      <c r="I334" t="s">
        <v>83</v>
      </c>
      <c r="J334" t="s">
        <v>84</v>
      </c>
      <c r="K334">
        <v>600110</v>
      </c>
      <c r="M334">
        <v>125</v>
      </c>
      <c r="N334">
        <v>30.05</v>
      </c>
      <c r="O334">
        <v>5.59</v>
      </c>
      <c r="P334">
        <v>168</v>
      </c>
    </row>
    <row r="335" spans="1:16">
      <c r="A335">
        <v>869</v>
      </c>
      <c r="B335">
        <v>46054.958333333336</v>
      </c>
      <c r="C335" t="s">
        <v>108</v>
      </c>
      <c r="D335" t="s">
        <v>203</v>
      </c>
      <c r="E335" t="s">
        <v>70</v>
      </c>
      <c r="F335" t="s">
        <v>71</v>
      </c>
      <c r="H335" t="s">
        <v>75</v>
      </c>
      <c r="I335" t="s">
        <v>83</v>
      </c>
      <c r="J335" t="s">
        <v>84</v>
      </c>
      <c r="K335">
        <v>600110</v>
      </c>
      <c r="M335">
        <v>0</v>
      </c>
      <c r="N335">
        <v>70.69</v>
      </c>
      <c r="O335">
        <v>5.59</v>
      </c>
      <c r="P335">
        <v>395.15</v>
      </c>
    </row>
    <row r="336" spans="1:16">
      <c r="A336">
        <v>1018</v>
      </c>
      <c r="B336">
        <v>46058.958333333336</v>
      </c>
      <c r="C336" t="s">
        <v>108</v>
      </c>
      <c r="D336" t="s">
        <v>203</v>
      </c>
      <c r="E336" t="s">
        <v>70</v>
      </c>
      <c r="F336" t="s">
        <v>71</v>
      </c>
      <c r="H336" t="s">
        <v>75</v>
      </c>
      <c r="I336" t="s">
        <v>83</v>
      </c>
      <c r="J336" t="s">
        <v>84</v>
      </c>
      <c r="K336">
        <v>600440</v>
      </c>
      <c r="M336">
        <v>330</v>
      </c>
      <c r="N336">
        <v>65.87</v>
      </c>
      <c r="O336">
        <v>5.59</v>
      </c>
      <c r="P336">
        <v>368.2</v>
      </c>
    </row>
    <row r="337" spans="1:16">
      <c r="A337">
        <v>1051</v>
      </c>
      <c r="B337">
        <v>46059.958333333336</v>
      </c>
      <c r="C337" t="s">
        <v>108</v>
      </c>
      <c r="D337" t="s">
        <v>203</v>
      </c>
      <c r="E337" t="s">
        <v>70</v>
      </c>
      <c r="F337" t="s">
        <v>71</v>
      </c>
      <c r="H337" t="s">
        <v>75</v>
      </c>
      <c r="I337" t="s">
        <v>83</v>
      </c>
      <c r="J337" t="s">
        <v>84</v>
      </c>
      <c r="K337">
        <v>600768</v>
      </c>
      <c r="M337">
        <v>328</v>
      </c>
      <c r="N337">
        <v>52.48</v>
      </c>
      <c r="O337">
        <v>5.59</v>
      </c>
      <c r="P337">
        <v>293.39</v>
      </c>
    </row>
    <row r="338" spans="1:16">
      <c r="A338">
        <v>1196</v>
      </c>
      <c r="B338">
        <v>46064.958333333336</v>
      </c>
      <c r="C338" t="s">
        <v>108</v>
      </c>
      <c r="D338" t="s">
        <v>203</v>
      </c>
      <c r="E338" t="s">
        <v>70</v>
      </c>
      <c r="F338" t="s">
        <v>71</v>
      </c>
      <c r="H338" t="s">
        <v>75</v>
      </c>
      <c r="I338" t="s">
        <v>83</v>
      </c>
      <c r="J338" t="s">
        <v>84</v>
      </c>
      <c r="K338">
        <v>601070</v>
      </c>
      <c r="M338">
        <v>302</v>
      </c>
      <c r="N338">
        <v>37.25</v>
      </c>
      <c r="O338">
        <v>5.59</v>
      </c>
      <c r="P338">
        <v>208.22</v>
      </c>
    </row>
    <row r="339" spans="1:16">
      <c r="A339">
        <v>1336</v>
      </c>
      <c r="B339">
        <v>46070.958333333336</v>
      </c>
      <c r="C339" t="s">
        <v>108</v>
      </c>
      <c r="D339" t="s">
        <v>203</v>
      </c>
      <c r="E339" t="s">
        <v>70</v>
      </c>
      <c r="F339" t="s">
        <v>71</v>
      </c>
      <c r="H339" t="s">
        <v>75</v>
      </c>
      <c r="I339" t="s">
        <v>83</v>
      </c>
      <c r="J339" t="s">
        <v>84</v>
      </c>
      <c r="K339">
        <v>601225</v>
      </c>
      <c r="M339">
        <v>155</v>
      </c>
      <c r="N339">
        <v>96.15</v>
      </c>
      <c r="O339">
        <v>5.59</v>
      </c>
      <c r="P339">
        <v>537.48</v>
      </c>
    </row>
    <row r="340" spans="1:16">
      <c r="A340">
        <v>1510</v>
      </c>
      <c r="B340">
        <v>46076.958333333336</v>
      </c>
      <c r="C340" t="s">
        <v>108</v>
      </c>
      <c r="D340" t="s">
        <v>203</v>
      </c>
      <c r="E340" t="s">
        <v>70</v>
      </c>
      <c r="F340" t="s">
        <v>71</v>
      </c>
      <c r="H340" t="s">
        <v>75</v>
      </c>
      <c r="I340" t="s">
        <v>83</v>
      </c>
      <c r="J340" t="s">
        <v>84</v>
      </c>
      <c r="K340">
        <v>601631</v>
      </c>
      <c r="M340">
        <v>406</v>
      </c>
      <c r="N340">
        <v>63.49</v>
      </c>
      <c r="O340">
        <v>5.59</v>
      </c>
      <c r="P340">
        <v>354.93</v>
      </c>
    </row>
    <row r="341" spans="1:16">
      <c r="A341">
        <v>1688</v>
      </c>
      <c r="B341">
        <v>46082.958333333336</v>
      </c>
      <c r="C341" t="s">
        <v>108</v>
      </c>
      <c r="D341" t="s">
        <v>203</v>
      </c>
      <c r="E341" t="s">
        <v>70</v>
      </c>
      <c r="F341" t="s">
        <v>71</v>
      </c>
      <c r="H341" t="s">
        <v>75</v>
      </c>
      <c r="I341" t="s">
        <v>83</v>
      </c>
      <c r="J341" t="s">
        <v>84</v>
      </c>
      <c r="K341">
        <v>601856</v>
      </c>
      <c r="M341">
        <v>225</v>
      </c>
      <c r="N341">
        <v>89.03</v>
      </c>
      <c r="O341">
        <v>5.59</v>
      </c>
      <c r="P341">
        <v>497.7</v>
      </c>
    </row>
    <row r="342" spans="1:16">
      <c r="A342">
        <v>1846</v>
      </c>
      <c r="B342">
        <v>46086.958333333336</v>
      </c>
      <c r="C342" t="s">
        <v>108</v>
      </c>
      <c r="D342" t="s">
        <v>203</v>
      </c>
      <c r="E342" t="s">
        <v>70</v>
      </c>
      <c r="F342" t="s">
        <v>71</v>
      </c>
      <c r="H342" t="s">
        <v>75</v>
      </c>
      <c r="I342" t="s">
        <v>83</v>
      </c>
      <c r="J342" t="s">
        <v>84</v>
      </c>
      <c r="K342">
        <v>602130</v>
      </c>
      <c r="M342">
        <v>274</v>
      </c>
      <c r="N342">
        <v>54.03</v>
      </c>
      <c r="O342">
        <v>6.29</v>
      </c>
      <c r="P342">
        <v>339.87</v>
      </c>
    </row>
    <row r="343" spans="1:16">
      <c r="A343">
        <v>1893</v>
      </c>
      <c r="B343">
        <v>46087.958333333336</v>
      </c>
      <c r="C343" t="s">
        <v>108</v>
      </c>
      <c r="D343" t="s">
        <v>203</v>
      </c>
      <c r="E343" t="s">
        <v>70</v>
      </c>
      <c r="F343" t="s">
        <v>71</v>
      </c>
      <c r="H343" t="s">
        <v>75</v>
      </c>
      <c r="I343" t="s">
        <v>83</v>
      </c>
      <c r="J343" t="s">
        <v>84</v>
      </c>
      <c r="K343">
        <v>602336</v>
      </c>
      <c r="M343">
        <v>206</v>
      </c>
      <c r="N343">
        <v>63.12</v>
      </c>
      <c r="O343">
        <v>6.29</v>
      </c>
      <c r="P343">
        <v>397.01</v>
      </c>
    </row>
    <row r="344" spans="1:16">
      <c r="A344">
        <v>2056</v>
      </c>
      <c r="B344">
        <v>46093.958333333336</v>
      </c>
      <c r="C344" t="s">
        <v>108</v>
      </c>
      <c r="D344" t="s">
        <v>203</v>
      </c>
      <c r="E344" t="s">
        <v>70</v>
      </c>
      <c r="F344" t="s">
        <v>71</v>
      </c>
      <c r="H344" t="s">
        <v>75</v>
      </c>
      <c r="I344" t="s">
        <v>83</v>
      </c>
      <c r="J344" t="s">
        <v>84</v>
      </c>
      <c r="K344">
        <v>602455</v>
      </c>
      <c r="M344">
        <v>119</v>
      </c>
      <c r="N344">
        <v>30</v>
      </c>
      <c r="O344">
        <v>7.59</v>
      </c>
      <c r="P344">
        <v>227.7</v>
      </c>
    </row>
    <row r="345" spans="1:16">
      <c r="A345">
        <v>2231</v>
      </c>
      <c r="B345">
        <v>46099.958333333336</v>
      </c>
      <c r="C345" t="s">
        <v>108</v>
      </c>
      <c r="D345" t="s">
        <v>203</v>
      </c>
      <c r="E345" t="s">
        <v>70</v>
      </c>
      <c r="F345" t="s">
        <v>71</v>
      </c>
      <c r="H345" t="s">
        <v>75</v>
      </c>
      <c r="I345" t="s">
        <v>83</v>
      </c>
      <c r="J345" t="s">
        <v>84</v>
      </c>
      <c r="K345">
        <v>602500</v>
      </c>
      <c r="M345">
        <v>45</v>
      </c>
      <c r="N345">
        <v>50</v>
      </c>
      <c r="O345">
        <v>7.49</v>
      </c>
      <c r="P345">
        <v>374.5</v>
      </c>
    </row>
    <row r="346" spans="1:16">
      <c r="A346">
        <v>2371</v>
      </c>
      <c r="B346">
        <v>46104.958333333336</v>
      </c>
      <c r="C346" t="s">
        <v>108</v>
      </c>
      <c r="D346" t="s">
        <v>203</v>
      </c>
      <c r="E346" t="s">
        <v>70</v>
      </c>
      <c r="F346" t="s">
        <v>71</v>
      </c>
      <c r="H346" t="s">
        <v>75</v>
      </c>
      <c r="I346" t="s">
        <v>83</v>
      </c>
      <c r="J346" t="s">
        <v>84</v>
      </c>
      <c r="K346">
        <v>602500</v>
      </c>
      <c r="M346">
        <v>0</v>
      </c>
      <c r="N346">
        <v>40</v>
      </c>
      <c r="O346">
        <v>7.49</v>
      </c>
      <c r="P346">
        <v>299.60000000000002</v>
      </c>
    </row>
    <row r="347" spans="1:16">
      <c r="A347">
        <v>2495</v>
      </c>
      <c r="B347">
        <v>46107.958333333336</v>
      </c>
      <c r="C347" t="s">
        <v>108</v>
      </c>
      <c r="D347" t="s">
        <v>203</v>
      </c>
      <c r="E347" t="s">
        <v>70</v>
      </c>
      <c r="F347" t="s">
        <v>71</v>
      </c>
      <c r="H347" t="s">
        <v>75</v>
      </c>
      <c r="I347" t="s">
        <v>83</v>
      </c>
      <c r="J347" t="s">
        <v>84</v>
      </c>
      <c r="K347">
        <v>602555</v>
      </c>
      <c r="M347">
        <v>55</v>
      </c>
      <c r="N347">
        <v>30</v>
      </c>
      <c r="O347">
        <v>7.49</v>
      </c>
      <c r="P347">
        <v>224.7</v>
      </c>
    </row>
    <row r="348" spans="1:16">
      <c r="A348">
        <v>2560</v>
      </c>
      <c r="B348">
        <v>46110.958333333336</v>
      </c>
      <c r="C348" t="s">
        <v>108</v>
      </c>
      <c r="D348" t="s">
        <v>203</v>
      </c>
      <c r="E348" t="s">
        <v>70</v>
      </c>
      <c r="F348" t="s">
        <v>71</v>
      </c>
      <c r="H348" t="s">
        <v>75</v>
      </c>
      <c r="I348" t="s">
        <v>83</v>
      </c>
      <c r="J348" t="s">
        <v>84</v>
      </c>
      <c r="K348">
        <v>602590</v>
      </c>
      <c r="M348">
        <v>35</v>
      </c>
      <c r="N348">
        <v>30</v>
      </c>
      <c r="O348">
        <v>7.49</v>
      </c>
      <c r="P348">
        <v>224.7</v>
      </c>
    </row>
    <row r="349" spans="1:16">
      <c r="A349">
        <v>2678</v>
      </c>
      <c r="B349">
        <v>46113.958333333336</v>
      </c>
      <c r="C349" t="s">
        <v>108</v>
      </c>
      <c r="D349" t="s">
        <v>203</v>
      </c>
      <c r="E349" t="s">
        <v>70</v>
      </c>
      <c r="F349" t="s">
        <v>71</v>
      </c>
      <c r="H349" t="s">
        <v>75</v>
      </c>
      <c r="I349" t="s">
        <v>83</v>
      </c>
      <c r="J349" t="s">
        <v>84</v>
      </c>
      <c r="K349">
        <v>602590</v>
      </c>
      <c r="M349">
        <v>0</v>
      </c>
      <c r="N349">
        <v>60</v>
      </c>
      <c r="O349">
        <v>7.29</v>
      </c>
      <c r="P349">
        <v>437.4</v>
      </c>
    </row>
    <row r="350" spans="1:16">
      <c r="A350">
        <v>2803</v>
      </c>
      <c r="B350">
        <v>46119.958333333336</v>
      </c>
      <c r="C350" t="s">
        <v>108</v>
      </c>
      <c r="D350" t="s">
        <v>203</v>
      </c>
      <c r="E350" t="s">
        <v>70</v>
      </c>
      <c r="F350" t="s">
        <v>71</v>
      </c>
      <c r="H350" t="s">
        <v>75</v>
      </c>
      <c r="I350" t="s">
        <v>83</v>
      </c>
      <c r="J350" t="s">
        <v>84</v>
      </c>
      <c r="K350">
        <v>602685</v>
      </c>
      <c r="M350">
        <v>95</v>
      </c>
      <c r="N350">
        <v>32.36</v>
      </c>
      <c r="O350">
        <v>7.29</v>
      </c>
      <c r="P350">
        <v>235.9</v>
      </c>
    </row>
    <row r="351" spans="1:16">
      <c r="A351">
        <v>2887</v>
      </c>
      <c r="B351">
        <v>46121.958333333336</v>
      </c>
      <c r="C351" t="s">
        <v>108</v>
      </c>
      <c r="D351" t="s">
        <v>203</v>
      </c>
      <c r="E351" t="s">
        <v>70</v>
      </c>
      <c r="F351" t="s">
        <v>71</v>
      </c>
      <c r="H351" t="s">
        <v>75</v>
      </c>
      <c r="I351" t="s">
        <v>83</v>
      </c>
      <c r="J351" t="s">
        <v>84</v>
      </c>
      <c r="K351">
        <v>602794</v>
      </c>
      <c r="M351">
        <v>109</v>
      </c>
      <c r="N351">
        <v>50</v>
      </c>
      <c r="O351">
        <v>7.19</v>
      </c>
      <c r="P351">
        <v>359.51</v>
      </c>
    </row>
    <row r="352" spans="1:16">
      <c r="A352">
        <v>2961</v>
      </c>
      <c r="B352">
        <v>46125.958333333336</v>
      </c>
      <c r="C352" t="s">
        <v>108</v>
      </c>
      <c r="D352" t="s">
        <v>203</v>
      </c>
      <c r="E352" t="s">
        <v>70</v>
      </c>
      <c r="F352" t="s">
        <v>71</v>
      </c>
      <c r="H352" t="s">
        <v>75</v>
      </c>
      <c r="I352" t="s">
        <v>83</v>
      </c>
      <c r="J352" t="s">
        <v>84</v>
      </c>
      <c r="K352">
        <v>603065</v>
      </c>
      <c r="M352">
        <v>271</v>
      </c>
      <c r="N352">
        <v>30.01</v>
      </c>
      <c r="O352">
        <v>7.19</v>
      </c>
      <c r="P352">
        <v>215.76</v>
      </c>
    </row>
    <row r="353" spans="1:16">
      <c r="A353">
        <v>3055</v>
      </c>
      <c r="B353">
        <v>46128.958333333336</v>
      </c>
      <c r="C353" t="s">
        <v>108</v>
      </c>
      <c r="D353" t="s">
        <v>203</v>
      </c>
      <c r="E353" t="s">
        <v>70</v>
      </c>
      <c r="F353" t="s">
        <v>71</v>
      </c>
      <c r="H353" t="s">
        <v>75</v>
      </c>
      <c r="I353" t="s">
        <v>83</v>
      </c>
      <c r="J353" t="s">
        <v>84</v>
      </c>
      <c r="K353">
        <v>603200</v>
      </c>
      <c r="M353">
        <v>135</v>
      </c>
      <c r="N353">
        <v>70</v>
      </c>
      <c r="O353">
        <v>6.83</v>
      </c>
      <c r="P353">
        <v>478.1</v>
      </c>
    </row>
    <row r="354" spans="1:16">
      <c r="A354">
        <v>3126</v>
      </c>
      <c r="B354">
        <v>46132.958333333336</v>
      </c>
      <c r="C354" t="s">
        <v>108</v>
      </c>
      <c r="D354" t="s">
        <v>203</v>
      </c>
      <c r="E354" t="s">
        <v>70</v>
      </c>
      <c r="F354" t="s">
        <v>71</v>
      </c>
      <c r="H354" t="s">
        <v>75</v>
      </c>
      <c r="I354" t="s">
        <v>83</v>
      </c>
      <c r="J354" t="s">
        <v>84</v>
      </c>
      <c r="K354">
        <v>603390</v>
      </c>
      <c r="M354">
        <v>190</v>
      </c>
      <c r="N354">
        <v>34.32</v>
      </c>
      <c r="O354">
        <v>6.83</v>
      </c>
      <c r="P354">
        <v>234.43</v>
      </c>
    </row>
    <row r="355" spans="1:16">
      <c r="A355">
        <v>442</v>
      </c>
      <c r="B355">
        <v>46040.958333333336</v>
      </c>
      <c r="C355" t="s">
        <v>111</v>
      </c>
      <c r="D355" t="s">
        <v>203</v>
      </c>
      <c r="E355" t="s">
        <v>70</v>
      </c>
      <c r="F355" t="s">
        <v>71</v>
      </c>
      <c r="H355" t="s">
        <v>75</v>
      </c>
      <c r="I355" t="s">
        <v>83</v>
      </c>
      <c r="J355" t="s">
        <v>84</v>
      </c>
      <c r="K355">
        <v>701870</v>
      </c>
      <c r="M355">
        <v>0</v>
      </c>
      <c r="N355">
        <v>73.66</v>
      </c>
      <c r="O355">
        <v>5.59</v>
      </c>
      <c r="P355">
        <v>411.77</v>
      </c>
    </row>
    <row r="356" spans="1:16">
      <c r="A356">
        <v>470</v>
      </c>
      <c r="B356">
        <v>46041.958333333336</v>
      </c>
      <c r="C356" t="s">
        <v>111</v>
      </c>
      <c r="D356" t="s">
        <v>203</v>
      </c>
      <c r="E356" t="s">
        <v>70</v>
      </c>
      <c r="F356" t="s">
        <v>71</v>
      </c>
      <c r="H356" t="s">
        <v>75</v>
      </c>
      <c r="I356" t="s">
        <v>83</v>
      </c>
      <c r="J356" t="s">
        <v>84</v>
      </c>
      <c r="K356">
        <v>701870</v>
      </c>
      <c r="M356">
        <v>0</v>
      </c>
      <c r="N356">
        <v>67.5</v>
      </c>
      <c r="O356">
        <v>5.59</v>
      </c>
      <c r="P356">
        <v>377.32</v>
      </c>
    </row>
    <row r="357" spans="1:16">
      <c r="A357">
        <v>498</v>
      </c>
      <c r="B357">
        <v>46042.958333333336</v>
      </c>
      <c r="C357" t="s">
        <v>111</v>
      </c>
      <c r="D357" t="s">
        <v>203</v>
      </c>
      <c r="E357" t="s">
        <v>70</v>
      </c>
      <c r="F357" t="s">
        <v>71</v>
      </c>
      <c r="H357" t="s">
        <v>75</v>
      </c>
      <c r="I357" t="s">
        <v>83</v>
      </c>
      <c r="J357" t="s">
        <v>84</v>
      </c>
      <c r="K357">
        <v>701870</v>
      </c>
      <c r="M357">
        <v>0</v>
      </c>
      <c r="N357">
        <v>59.43</v>
      </c>
      <c r="O357">
        <v>5.59</v>
      </c>
      <c r="P357">
        <v>332.2</v>
      </c>
    </row>
    <row r="358" spans="1:16">
      <c r="A358">
        <v>537</v>
      </c>
      <c r="B358">
        <v>46043.958333333336</v>
      </c>
      <c r="C358" t="s">
        <v>111</v>
      </c>
      <c r="D358" t="s">
        <v>203</v>
      </c>
      <c r="E358" t="s">
        <v>70</v>
      </c>
      <c r="F358" t="s">
        <v>71</v>
      </c>
      <c r="H358" t="s">
        <v>75</v>
      </c>
      <c r="I358" t="s">
        <v>83</v>
      </c>
      <c r="J358" t="s">
        <v>84</v>
      </c>
      <c r="K358">
        <v>702223</v>
      </c>
      <c r="M358">
        <v>353</v>
      </c>
      <c r="N358">
        <v>72.61</v>
      </c>
      <c r="O358">
        <v>5.59</v>
      </c>
      <c r="P358">
        <v>405.91</v>
      </c>
    </row>
    <row r="359" spans="1:16">
      <c r="A359">
        <v>626</v>
      </c>
      <c r="B359">
        <v>46047.958333333336</v>
      </c>
      <c r="C359" t="s">
        <v>111</v>
      </c>
      <c r="D359" t="s">
        <v>203</v>
      </c>
      <c r="E359" t="s">
        <v>70</v>
      </c>
      <c r="F359" t="s">
        <v>71</v>
      </c>
      <c r="H359" t="s">
        <v>75</v>
      </c>
      <c r="I359" t="s">
        <v>83</v>
      </c>
      <c r="J359" t="s">
        <v>84</v>
      </c>
      <c r="K359">
        <v>703088</v>
      </c>
      <c r="M359">
        <v>865</v>
      </c>
      <c r="N359">
        <v>111.52</v>
      </c>
      <c r="O359">
        <v>5.59</v>
      </c>
      <c r="P359">
        <v>623.41</v>
      </c>
    </row>
    <row r="360" spans="1:16">
      <c r="A360">
        <v>718</v>
      </c>
      <c r="B360">
        <v>46049.958333333336</v>
      </c>
      <c r="C360" t="s">
        <v>111</v>
      </c>
      <c r="D360" t="s">
        <v>203</v>
      </c>
      <c r="E360" t="s">
        <v>70</v>
      </c>
      <c r="F360" t="s">
        <v>71</v>
      </c>
      <c r="H360" t="s">
        <v>75</v>
      </c>
      <c r="I360" t="s">
        <v>83</v>
      </c>
      <c r="J360" t="s">
        <v>84</v>
      </c>
      <c r="K360">
        <v>703963</v>
      </c>
      <c r="M360">
        <v>875</v>
      </c>
      <c r="N360">
        <v>100</v>
      </c>
      <c r="O360">
        <v>5.59</v>
      </c>
      <c r="P360">
        <v>559.02</v>
      </c>
    </row>
    <row r="361" spans="1:16">
      <c r="A361">
        <v>752</v>
      </c>
      <c r="B361">
        <v>46050.958333333336</v>
      </c>
      <c r="C361" t="s">
        <v>111</v>
      </c>
      <c r="D361" t="s">
        <v>203</v>
      </c>
      <c r="E361" t="s">
        <v>70</v>
      </c>
      <c r="F361" t="s">
        <v>71</v>
      </c>
      <c r="H361" t="s">
        <v>75</v>
      </c>
      <c r="I361" t="s">
        <v>83</v>
      </c>
      <c r="J361" t="s">
        <v>84</v>
      </c>
      <c r="K361">
        <v>704475</v>
      </c>
      <c r="M361">
        <v>512</v>
      </c>
      <c r="N361">
        <v>68.63</v>
      </c>
      <c r="O361">
        <v>5.59</v>
      </c>
      <c r="P361">
        <v>383.63</v>
      </c>
    </row>
    <row r="362" spans="1:16">
      <c r="A362">
        <v>851</v>
      </c>
      <c r="B362">
        <v>46054.958333333336</v>
      </c>
      <c r="C362" t="s">
        <v>111</v>
      </c>
      <c r="D362" t="s">
        <v>203</v>
      </c>
      <c r="E362" t="s">
        <v>70</v>
      </c>
      <c r="F362" t="s">
        <v>71</v>
      </c>
      <c r="H362" t="s">
        <v>75</v>
      </c>
      <c r="I362" t="s">
        <v>83</v>
      </c>
      <c r="J362" t="s">
        <v>84</v>
      </c>
      <c r="K362">
        <v>705037</v>
      </c>
      <c r="M362">
        <v>0</v>
      </c>
      <c r="N362">
        <v>57.91</v>
      </c>
      <c r="O362">
        <v>5.59</v>
      </c>
      <c r="P362">
        <v>323.73</v>
      </c>
    </row>
    <row r="363" spans="1:16">
      <c r="A363">
        <v>870</v>
      </c>
      <c r="B363">
        <v>46054.958333333336</v>
      </c>
      <c r="C363" t="s">
        <v>111</v>
      </c>
      <c r="D363" t="s">
        <v>203</v>
      </c>
      <c r="E363" t="s">
        <v>70</v>
      </c>
      <c r="F363" t="s">
        <v>71</v>
      </c>
      <c r="H363" t="s">
        <v>75</v>
      </c>
      <c r="I363" t="s">
        <v>83</v>
      </c>
      <c r="J363" t="s">
        <v>84</v>
      </c>
      <c r="K363">
        <v>705037</v>
      </c>
      <c r="M363">
        <v>0</v>
      </c>
      <c r="N363">
        <v>1</v>
      </c>
      <c r="O363">
        <v>40</v>
      </c>
      <c r="P363">
        <v>40</v>
      </c>
    </row>
    <row r="364" spans="1:16">
      <c r="A364">
        <v>907</v>
      </c>
      <c r="B364">
        <v>46055.958333333336</v>
      </c>
      <c r="C364" t="s">
        <v>111</v>
      </c>
      <c r="D364" t="s">
        <v>203</v>
      </c>
      <c r="E364" t="s">
        <v>70</v>
      </c>
      <c r="F364" t="s">
        <v>71</v>
      </c>
      <c r="H364" t="s">
        <v>75</v>
      </c>
      <c r="I364" t="s">
        <v>83</v>
      </c>
      <c r="J364" t="s">
        <v>84</v>
      </c>
      <c r="K364">
        <v>705562</v>
      </c>
      <c r="M364">
        <v>525</v>
      </c>
      <c r="N364">
        <v>61.74</v>
      </c>
      <c r="O364">
        <v>5.59</v>
      </c>
      <c r="P364">
        <v>345.12</v>
      </c>
    </row>
    <row r="365" spans="1:16">
      <c r="A365">
        <v>990</v>
      </c>
      <c r="B365">
        <v>46057.958333333336</v>
      </c>
      <c r="C365" t="s">
        <v>111</v>
      </c>
      <c r="D365" t="s">
        <v>203</v>
      </c>
      <c r="E365" t="s">
        <v>70</v>
      </c>
      <c r="F365" t="s">
        <v>71</v>
      </c>
      <c r="H365" t="s">
        <v>75</v>
      </c>
      <c r="I365" t="s">
        <v>83</v>
      </c>
      <c r="J365" t="s">
        <v>84</v>
      </c>
      <c r="K365">
        <v>706194</v>
      </c>
      <c r="M365">
        <v>632</v>
      </c>
      <c r="N365">
        <v>69.98</v>
      </c>
      <c r="O365">
        <v>5.59</v>
      </c>
      <c r="P365">
        <v>391.17</v>
      </c>
    </row>
    <row r="366" spans="1:16">
      <c r="A366">
        <v>1079</v>
      </c>
      <c r="B366">
        <v>46061.958333333336</v>
      </c>
      <c r="C366" t="s">
        <v>111</v>
      </c>
      <c r="D366" t="s">
        <v>203</v>
      </c>
      <c r="E366" t="s">
        <v>70</v>
      </c>
      <c r="F366" t="s">
        <v>71</v>
      </c>
      <c r="H366" t="s">
        <v>75</v>
      </c>
      <c r="I366" t="s">
        <v>83</v>
      </c>
      <c r="J366" t="s">
        <v>84</v>
      </c>
      <c r="K366">
        <v>706936</v>
      </c>
      <c r="M366">
        <v>742</v>
      </c>
      <c r="N366">
        <v>76.28</v>
      </c>
      <c r="O366">
        <v>5.59</v>
      </c>
      <c r="P366">
        <v>426.41</v>
      </c>
    </row>
    <row r="367" spans="1:16">
      <c r="A367">
        <v>1197</v>
      </c>
      <c r="B367">
        <v>46064.958333333336</v>
      </c>
      <c r="C367" t="s">
        <v>111</v>
      </c>
      <c r="D367" t="s">
        <v>203</v>
      </c>
      <c r="E367" t="s">
        <v>70</v>
      </c>
      <c r="F367" t="s">
        <v>71</v>
      </c>
      <c r="H367" t="s">
        <v>75</v>
      </c>
      <c r="I367" t="s">
        <v>83</v>
      </c>
      <c r="J367" t="s">
        <v>84</v>
      </c>
      <c r="K367">
        <v>707961</v>
      </c>
      <c r="M367">
        <v>1025</v>
      </c>
      <c r="N367">
        <v>93.63</v>
      </c>
      <c r="O367">
        <v>5.59</v>
      </c>
      <c r="P367">
        <v>523.39</v>
      </c>
    </row>
    <row r="368" spans="1:16">
      <c r="A368">
        <v>1240</v>
      </c>
      <c r="B368">
        <v>46065.958333333336</v>
      </c>
      <c r="C368" t="s">
        <v>111</v>
      </c>
      <c r="D368" t="s">
        <v>203</v>
      </c>
      <c r="E368" t="s">
        <v>70</v>
      </c>
      <c r="F368" t="s">
        <v>71</v>
      </c>
      <c r="H368" t="s">
        <v>75</v>
      </c>
      <c r="I368" t="s">
        <v>83</v>
      </c>
      <c r="J368" t="s">
        <v>84</v>
      </c>
      <c r="K368">
        <v>708523</v>
      </c>
      <c r="M368">
        <v>562</v>
      </c>
      <c r="N368">
        <v>67.12</v>
      </c>
      <c r="O368">
        <v>5.59</v>
      </c>
      <c r="P368">
        <v>375.17</v>
      </c>
    </row>
    <row r="369" spans="1:16">
      <c r="A369">
        <v>1337</v>
      </c>
      <c r="B369">
        <v>46070.958333333336</v>
      </c>
      <c r="C369" t="s">
        <v>111</v>
      </c>
      <c r="D369" t="s">
        <v>203</v>
      </c>
      <c r="E369" t="s">
        <v>70</v>
      </c>
      <c r="F369" t="s">
        <v>71</v>
      </c>
      <c r="H369" t="s">
        <v>75</v>
      </c>
      <c r="I369" t="s">
        <v>83</v>
      </c>
      <c r="J369" t="s">
        <v>84</v>
      </c>
      <c r="K369">
        <v>709108</v>
      </c>
      <c r="M369">
        <v>585</v>
      </c>
      <c r="N369">
        <v>76.69</v>
      </c>
      <c r="O369">
        <v>5.59</v>
      </c>
      <c r="P369">
        <v>428.68</v>
      </c>
    </row>
    <row r="370" spans="1:16">
      <c r="A370">
        <v>1385</v>
      </c>
      <c r="B370">
        <v>46071.958333333336</v>
      </c>
      <c r="C370" t="s">
        <v>111</v>
      </c>
      <c r="D370" t="s">
        <v>203</v>
      </c>
      <c r="E370" t="s">
        <v>70</v>
      </c>
      <c r="F370" t="s">
        <v>71</v>
      </c>
      <c r="H370" t="s">
        <v>75</v>
      </c>
      <c r="I370" t="s">
        <v>83</v>
      </c>
      <c r="J370" t="s">
        <v>84</v>
      </c>
      <c r="K370">
        <v>709393</v>
      </c>
      <c r="M370">
        <v>285</v>
      </c>
      <c r="N370">
        <v>47.16</v>
      </c>
      <c r="O370">
        <v>5.59</v>
      </c>
      <c r="P370">
        <v>263.64</v>
      </c>
    </row>
    <row r="371" spans="1:16">
      <c r="A371">
        <v>1424</v>
      </c>
      <c r="B371">
        <v>46072.958333333336</v>
      </c>
      <c r="C371" t="s">
        <v>111</v>
      </c>
      <c r="D371" t="s">
        <v>203</v>
      </c>
      <c r="E371" t="s">
        <v>70</v>
      </c>
      <c r="F371" t="s">
        <v>71</v>
      </c>
      <c r="H371" t="s">
        <v>75</v>
      </c>
      <c r="I371" t="s">
        <v>83</v>
      </c>
      <c r="J371" t="s">
        <v>84</v>
      </c>
      <c r="K371">
        <v>710005</v>
      </c>
      <c r="M371">
        <v>612</v>
      </c>
      <c r="N371">
        <v>66.77</v>
      </c>
      <c r="O371">
        <v>5.59</v>
      </c>
      <c r="P371">
        <v>373.26</v>
      </c>
    </row>
    <row r="372" spans="1:16">
      <c r="A372">
        <v>1542</v>
      </c>
      <c r="B372">
        <v>46077.958333333336</v>
      </c>
      <c r="C372" t="s">
        <v>111</v>
      </c>
      <c r="D372" t="s">
        <v>203</v>
      </c>
      <c r="E372" t="s">
        <v>70</v>
      </c>
      <c r="F372" t="s">
        <v>71</v>
      </c>
      <c r="H372" t="s">
        <v>75</v>
      </c>
      <c r="I372" t="s">
        <v>83</v>
      </c>
      <c r="J372" t="s">
        <v>84</v>
      </c>
      <c r="K372">
        <v>710702</v>
      </c>
      <c r="M372">
        <v>697</v>
      </c>
      <c r="N372">
        <v>95.02</v>
      </c>
      <c r="O372">
        <v>5.59</v>
      </c>
      <c r="P372">
        <v>531.15</v>
      </c>
    </row>
    <row r="373" spans="1:16">
      <c r="A373">
        <v>1652</v>
      </c>
      <c r="B373">
        <v>46080.958333333336</v>
      </c>
      <c r="C373" t="s">
        <v>111</v>
      </c>
      <c r="D373" t="s">
        <v>203</v>
      </c>
      <c r="E373" t="s">
        <v>70</v>
      </c>
      <c r="F373" t="s">
        <v>71</v>
      </c>
      <c r="H373" t="s">
        <v>75</v>
      </c>
      <c r="I373" t="s">
        <v>83</v>
      </c>
      <c r="J373" t="s">
        <v>84</v>
      </c>
      <c r="K373">
        <v>711932</v>
      </c>
      <c r="M373">
        <v>1230</v>
      </c>
      <c r="N373">
        <v>50</v>
      </c>
      <c r="O373">
        <v>5.59</v>
      </c>
      <c r="P373">
        <v>279.5</v>
      </c>
    </row>
    <row r="374" spans="1:16">
      <c r="A374">
        <v>1715</v>
      </c>
      <c r="B374">
        <v>46083.958333333336</v>
      </c>
      <c r="C374" t="s">
        <v>111</v>
      </c>
      <c r="D374" t="s">
        <v>203</v>
      </c>
      <c r="E374" t="s">
        <v>70</v>
      </c>
      <c r="F374" t="s">
        <v>71</v>
      </c>
      <c r="H374" t="s">
        <v>75</v>
      </c>
      <c r="I374" t="s">
        <v>83</v>
      </c>
      <c r="J374" t="s">
        <v>84</v>
      </c>
      <c r="K374">
        <v>712030</v>
      </c>
      <c r="M374">
        <v>0</v>
      </c>
      <c r="N374">
        <v>76.459999999999994</v>
      </c>
      <c r="O374">
        <v>5.59</v>
      </c>
      <c r="P374">
        <v>427.41</v>
      </c>
    </row>
    <row r="375" spans="1:16">
      <c r="A375">
        <v>1716</v>
      </c>
      <c r="B375">
        <v>46083.958333333336</v>
      </c>
      <c r="C375" t="s">
        <v>111</v>
      </c>
      <c r="D375" t="s">
        <v>203</v>
      </c>
      <c r="E375" t="s">
        <v>70</v>
      </c>
      <c r="F375" t="s">
        <v>71</v>
      </c>
      <c r="H375" t="s">
        <v>75</v>
      </c>
      <c r="I375" t="s">
        <v>83</v>
      </c>
      <c r="J375" t="s">
        <v>84</v>
      </c>
      <c r="K375">
        <v>712030</v>
      </c>
      <c r="M375">
        <v>0</v>
      </c>
      <c r="N375">
        <v>34.54</v>
      </c>
      <c r="O375">
        <v>5.59</v>
      </c>
      <c r="P375">
        <v>193.09</v>
      </c>
    </row>
    <row r="376" spans="1:16">
      <c r="A376">
        <v>1760</v>
      </c>
      <c r="B376">
        <v>46084.958333333336</v>
      </c>
      <c r="C376" t="s">
        <v>111</v>
      </c>
      <c r="D376" t="s">
        <v>203</v>
      </c>
      <c r="E376" t="s">
        <v>70</v>
      </c>
      <c r="F376" t="s">
        <v>71</v>
      </c>
      <c r="H376" t="s">
        <v>75</v>
      </c>
      <c r="I376" t="s">
        <v>83</v>
      </c>
      <c r="J376" t="s">
        <v>84</v>
      </c>
      <c r="K376">
        <v>712915</v>
      </c>
      <c r="M376">
        <v>885</v>
      </c>
      <c r="N376">
        <v>94.57</v>
      </c>
      <c r="O376">
        <v>5.69</v>
      </c>
      <c r="P376">
        <v>538.09</v>
      </c>
    </row>
    <row r="377" spans="1:16">
      <c r="A377">
        <v>1847</v>
      </c>
      <c r="B377">
        <v>46086.958333333336</v>
      </c>
      <c r="C377" t="s">
        <v>111</v>
      </c>
      <c r="D377" t="s">
        <v>203</v>
      </c>
      <c r="E377" t="s">
        <v>70</v>
      </c>
      <c r="F377" t="s">
        <v>71</v>
      </c>
      <c r="H377" t="s">
        <v>75</v>
      </c>
      <c r="I377" t="s">
        <v>83</v>
      </c>
      <c r="J377" t="s">
        <v>84</v>
      </c>
      <c r="K377">
        <v>714136</v>
      </c>
      <c r="M377">
        <v>1221</v>
      </c>
      <c r="N377">
        <v>68.099999999999994</v>
      </c>
      <c r="O377">
        <v>5.89</v>
      </c>
      <c r="P377">
        <v>401.12</v>
      </c>
    </row>
    <row r="378" spans="1:16">
      <c r="A378">
        <v>1914</v>
      </c>
      <c r="B378">
        <v>46089.958333333336</v>
      </c>
      <c r="C378" t="s">
        <v>111</v>
      </c>
      <c r="D378" t="s">
        <v>203</v>
      </c>
      <c r="E378" t="s">
        <v>70</v>
      </c>
      <c r="F378" t="s">
        <v>71</v>
      </c>
      <c r="H378" t="s">
        <v>75</v>
      </c>
      <c r="I378" t="s">
        <v>83</v>
      </c>
      <c r="J378" t="s">
        <v>84</v>
      </c>
      <c r="K378">
        <v>714136</v>
      </c>
      <c r="M378">
        <v>0</v>
      </c>
      <c r="N378">
        <v>80.06</v>
      </c>
      <c r="O378">
        <v>6.39</v>
      </c>
      <c r="P378">
        <v>511.59</v>
      </c>
    </row>
    <row r="379" spans="1:16">
      <c r="A379">
        <v>1982</v>
      </c>
      <c r="B379">
        <v>46091.958333333336</v>
      </c>
      <c r="C379" t="s">
        <v>111</v>
      </c>
      <c r="D379" t="s">
        <v>203</v>
      </c>
      <c r="E379" t="s">
        <v>70</v>
      </c>
      <c r="F379" t="s">
        <v>71</v>
      </c>
      <c r="H379" t="s">
        <v>75</v>
      </c>
      <c r="I379" t="s">
        <v>83</v>
      </c>
      <c r="J379" t="s">
        <v>84</v>
      </c>
      <c r="K379">
        <v>714790</v>
      </c>
      <c r="M379">
        <v>654</v>
      </c>
      <c r="N379">
        <v>80.63</v>
      </c>
      <c r="O379">
        <v>6.89</v>
      </c>
      <c r="P379">
        <v>555.57000000000005</v>
      </c>
    </row>
    <row r="380" spans="1:16">
      <c r="A380">
        <v>2016</v>
      </c>
      <c r="B380">
        <v>46092.958333333336</v>
      </c>
      <c r="C380" t="s">
        <v>111</v>
      </c>
      <c r="D380" t="s">
        <v>203</v>
      </c>
      <c r="E380" t="s">
        <v>70</v>
      </c>
      <c r="F380" t="s">
        <v>71</v>
      </c>
      <c r="H380" t="s">
        <v>75</v>
      </c>
      <c r="I380" t="s">
        <v>83</v>
      </c>
      <c r="J380" t="s">
        <v>84</v>
      </c>
      <c r="K380">
        <v>715322</v>
      </c>
      <c r="M380">
        <v>532</v>
      </c>
      <c r="N380">
        <v>60</v>
      </c>
      <c r="O380">
        <v>7.49</v>
      </c>
      <c r="P380">
        <v>449.37</v>
      </c>
    </row>
    <row r="381" spans="1:16">
      <c r="A381">
        <v>2111</v>
      </c>
      <c r="B381">
        <v>46096.958333333336</v>
      </c>
      <c r="C381" t="s">
        <v>111</v>
      </c>
      <c r="D381" t="s">
        <v>203</v>
      </c>
      <c r="E381" t="s">
        <v>70</v>
      </c>
      <c r="F381" t="s">
        <v>71</v>
      </c>
      <c r="H381" t="s">
        <v>75</v>
      </c>
      <c r="I381" t="s">
        <v>83</v>
      </c>
      <c r="J381" t="s">
        <v>84</v>
      </c>
      <c r="K381">
        <v>716178</v>
      </c>
      <c r="M381">
        <v>856</v>
      </c>
      <c r="N381">
        <v>92.95</v>
      </c>
      <c r="O381">
        <v>7.49</v>
      </c>
      <c r="P381">
        <v>696.21</v>
      </c>
    </row>
    <row r="382" spans="1:16">
      <c r="A382">
        <v>2142</v>
      </c>
      <c r="B382">
        <v>46097.958333333336</v>
      </c>
      <c r="C382" t="s">
        <v>111</v>
      </c>
      <c r="D382" t="s">
        <v>203</v>
      </c>
      <c r="E382" t="s">
        <v>70</v>
      </c>
      <c r="F382" t="s">
        <v>71</v>
      </c>
      <c r="H382" t="s">
        <v>75</v>
      </c>
      <c r="I382" t="s">
        <v>83</v>
      </c>
      <c r="J382" t="s">
        <v>84</v>
      </c>
      <c r="K382">
        <v>716746</v>
      </c>
      <c r="M382">
        <v>568</v>
      </c>
      <c r="N382">
        <v>55.81</v>
      </c>
      <c r="O382">
        <v>7.49</v>
      </c>
      <c r="P382">
        <v>418.02</v>
      </c>
    </row>
    <row r="383" spans="1:16">
      <c r="A383">
        <v>2181</v>
      </c>
      <c r="B383">
        <v>46098.958333333336</v>
      </c>
      <c r="C383" t="s">
        <v>111</v>
      </c>
      <c r="D383" t="s">
        <v>203</v>
      </c>
      <c r="E383" t="s">
        <v>70</v>
      </c>
      <c r="F383" t="s">
        <v>71</v>
      </c>
      <c r="H383" t="s">
        <v>75</v>
      </c>
      <c r="I383" t="s">
        <v>83</v>
      </c>
      <c r="J383" t="s">
        <v>84</v>
      </c>
      <c r="K383">
        <v>716813</v>
      </c>
      <c r="M383">
        <v>67</v>
      </c>
      <c r="N383">
        <v>69.02</v>
      </c>
      <c r="O383">
        <v>7.49</v>
      </c>
      <c r="P383">
        <v>516.91999999999996</v>
      </c>
    </row>
    <row r="384" spans="1:16">
      <c r="A384">
        <v>2267</v>
      </c>
      <c r="B384">
        <v>46100.958333333336</v>
      </c>
      <c r="C384" t="s">
        <v>111</v>
      </c>
      <c r="D384" t="s">
        <v>203</v>
      </c>
      <c r="E384" t="s">
        <v>70</v>
      </c>
      <c r="F384" t="s">
        <v>71</v>
      </c>
      <c r="H384" t="s">
        <v>75</v>
      </c>
      <c r="I384" t="s">
        <v>83</v>
      </c>
      <c r="J384" t="s">
        <v>84</v>
      </c>
      <c r="K384">
        <v>717548</v>
      </c>
      <c r="M384">
        <v>735</v>
      </c>
      <c r="N384">
        <v>76.12</v>
      </c>
      <c r="O384">
        <v>7.49</v>
      </c>
      <c r="P384">
        <v>570.13</v>
      </c>
    </row>
    <row r="385" spans="1:16">
      <c r="A385">
        <v>2335</v>
      </c>
      <c r="B385">
        <v>46103.958333333336</v>
      </c>
      <c r="C385" t="s">
        <v>111</v>
      </c>
      <c r="D385" t="s">
        <v>203</v>
      </c>
      <c r="E385" t="s">
        <v>70</v>
      </c>
      <c r="F385" t="s">
        <v>71</v>
      </c>
      <c r="H385" t="s">
        <v>75</v>
      </c>
      <c r="I385" t="s">
        <v>83</v>
      </c>
      <c r="J385" t="s">
        <v>84</v>
      </c>
      <c r="K385">
        <v>717883</v>
      </c>
      <c r="M385">
        <v>335</v>
      </c>
      <c r="N385">
        <v>47.05</v>
      </c>
      <c r="O385">
        <v>7.49</v>
      </c>
      <c r="P385">
        <v>352.41</v>
      </c>
    </row>
    <row r="386" spans="1:16">
      <c r="A386">
        <v>2369</v>
      </c>
      <c r="B386">
        <v>46104.958333333336</v>
      </c>
      <c r="C386" t="s">
        <v>111</v>
      </c>
      <c r="D386" t="s">
        <v>203</v>
      </c>
      <c r="E386" t="s">
        <v>70</v>
      </c>
      <c r="F386" t="s">
        <v>71</v>
      </c>
      <c r="H386" t="s">
        <v>75</v>
      </c>
      <c r="I386" t="s">
        <v>83</v>
      </c>
      <c r="J386" t="s">
        <v>84</v>
      </c>
      <c r="K386">
        <v>718578</v>
      </c>
      <c r="M386">
        <v>695</v>
      </c>
      <c r="N386">
        <v>77.69</v>
      </c>
      <c r="O386">
        <v>7.69</v>
      </c>
      <c r="P386">
        <v>597.41999999999996</v>
      </c>
    </row>
    <row r="387" spans="1:16">
      <c r="A387">
        <v>2411</v>
      </c>
      <c r="B387">
        <v>46105.958333333336</v>
      </c>
      <c r="C387" t="s">
        <v>111</v>
      </c>
      <c r="D387" t="s">
        <v>203</v>
      </c>
      <c r="E387" t="s">
        <v>70</v>
      </c>
      <c r="F387" t="s">
        <v>71</v>
      </c>
      <c r="H387" t="s">
        <v>75</v>
      </c>
      <c r="I387" t="s">
        <v>83</v>
      </c>
      <c r="J387" t="s">
        <v>84</v>
      </c>
      <c r="K387">
        <v>718913</v>
      </c>
      <c r="M387">
        <v>335</v>
      </c>
      <c r="N387">
        <v>36.51</v>
      </c>
      <c r="O387">
        <v>7.69</v>
      </c>
      <c r="P387">
        <v>280.76</v>
      </c>
    </row>
    <row r="388" spans="1:16">
      <c r="A388">
        <v>2494</v>
      </c>
      <c r="B388">
        <v>46107.958333333336</v>
      </c>
      <c r="C388" t="s">
        <v>111</v>
      </c>
      <c r="D388" t="s">
        <v>203</v>
      </c>
      <c r="E388" t="s">
        <v>70</v>
      </c>
      <c r="F388" t="s">
        <v>71</v>
      </c>
      <c r="H388" t="s">
        <v>75</v>
      </c>
      <c r="I388" t="s">
        <v>83</v>
      </c>
      <c r="J388" t="s">
        <v>84</v>
      </c>
      <c r="K388">
        <v>719672</v>
      </c>
      <c r="M388">
        <v>759</v>
      </c>
      <c r="N388">
        <v>79.099999999999994</v>
      </c>
      <c r="O388">
        <v>7.49</v>
      </c>
      <c r="P388">
        <v>592.45000000000005</v>
      </c>
    </row>
    <row r="389" spans="1:16">
      <c r="A389">
        <v>2561</v>
      </c>
      <c r="B389">
        <v>46110.958333333336</v>
      </c>
      <c r="C389" t="s">
        <v>111</v>
      </c>
      <c r="D389" t="s">
        <v>203</v>
      </c>
      <c r="E389" t="s">
        <v>70</v>
      </c>
      <c r="F389" t="s">
        <v>71</v>
      </c>
      <c r="H389" t="s">
        <v>75</v>
      </c>
      <c r="I389" t="s">
        <v>83</v>
      </c>
      <c r="J389" t="s">
        <v>84</v>
      </c>
      <c r="K389">
        <v>720229</v>
      </c>
      <c r="M389">
        <v>557</v>
      </c>
      <c r="N389">
        <v>71.34</v>
      </c>
      <c r="O389">
        <v>7.49</v>
      </c>
      <c r="P389">
        <v>534.35</v>
      </c>
    </row>
    <row r="390" spans="1:16">
      <c r="A390">
        <v>2631</v>
      </c>
      <c r="B390">
        <v>46112.958333333336</v>
      </c>
      <c r="C390" t="s">
        <v>111</v>
      </c>
      <c r="D390" t="s">
        <v>203</v>
      </c>
      <c r="E390" t="s">
        <v>70</v>
      </c>
      <c r="F390" t="s">
        <v>71</v>
      </c>
      <c r="H390" t="s">
        <v>75</v>
      </c>
      <c r="I390" t="s">
        <v>83</v>
      </c>
      <c r="J390" t="s">
        <v>84</v>
      </c>
      <c r="K390">
        <v>721041</v>
      </c>
      <c r="M390">
        <v>812</v>
      </c>
      <c r="N390">
        <v>89.68</v>
      </c>
      <c r="O390">
        <v>7.29</v>
      </c>
      <c r="P390">
        <v>653.73</v>
      </c>
    </row>
    <row r="391" spans="1:16">
      <c r="A391">
        <v>2676</v>
      </c>
      <c r="B391">
        <v>46113.958333333336</v>
      </c>
      <c r="C391" t="s">
        <v>111</v>
      </c>
      <c r="D391" t="s">
        <v>203</v>
      </c>
      <c r="E391" t="s">
        <v>70</v>
      </c>
      <c r="F391" t="s">
        <v>71</v>
      </c>
      <c r="H391" t="s">
        <v>75</v>
      </c>
      <c r="I391" t="s">
        <v>83</v>
      </c>
      <c r="J391" t="s">
        <v>84</v>
      </c>
      <c r="K391">
        <v>721553</v>
      </c>
      <c r="M391">
        <v>512</v>
      </c>
      <c r="N391">
        <v>64.45</v>
      </c>
      <c r="O391">
        <v>7.29</v>
      </c>
      <c r="P391">
        <v>469.81</v>
      </c>
    </row>
    <row r="392" spans="1:16">
      <c r="A392">
        <v>2745</v>
      </c>
      <c r="B392">
        <v>46117.958333333336</v>
      </c>
      <c r="C392" t="s">
        <v>111</v>
      </c>
      <c r="D392" t="s">
        <v>203</v>
      </c>
      <c r="E392" t="s">
        <v>70</v>
      </c>
      <c r="F392" t="s">
        <v>71</v>
      </c>
      <c r="H392" t="s">
        <v>75</v>
      </c>
      <c r="I392" t="s">
        <v>83</v>
      </c>
      <c r="J392" t="s">
        <v>84</v>
      </c>
      <c r="K392">
        <v>722188</v>
      </c>
      <c r="M392">
        <v>635</v>
      </c>
      <c r="N392">
        <v>74.959999999999994</v>
      </c>
      <c r="O392">
        <v>7.29</v>
      </c>
      <c r="P392">
        <v>546.41999999999996</v>
      </c>
    </row>
    <row r="393" spans="1:16">
      <c r="A393">
        <v>2807</v>
      </c>
      <c r="B393">
        <v>46119.958333333336</v>
      </c>
      <c r="C393" t="s">
        <v>111</v>
      </c>
      <c r="D393" t="s">
        <v>203</v>
      </c>
      <c r="E393" t="s">
        <v>70</v>
      </c>
      <c r="F393" t="s">
        <v>71</v>
      </c>
      <c r="H393" t="s">
        <v>75</v>
      </c>
      <c r="I393" t="s">
        <v>83</v>
      </c>
      <c r="J393" t="s">
        <v>84</v>
      </c>
      <c r="K393">
        <v>723048</v>
      </c>
      <c r="M393">
        <v>860</v>
      </c>
      <c r="N393">
        <v>45</v>
      </c>
      <c r="O393">
        <v>7.29</v>
      </c>
      <c r="P393">
        <v>328.05</v>
      </c>
    </row>
    <row r="394" spans="1:16">
      <c r="A394">
        <v>2812</v>
      </c>
      <c r="B394">
        <v>46119.959027777775</v>
      </c>
      <c r="C394" t="s">
        <v>111</v>
      </c>
      <c r="D394" t="s">
        <v>203</v>
      </c>
      <c r="E394" t="s">
        <v>70</v>
      </c>
      <c r="F394" t="s">
        <v>71</v>
      </c>
      <c r="H394" t="s">
        <v>75</v>
      </c>
      <c r="I394" t="s">
        <v>83</v>
      </c>
      <c r="J394" t="s">
        <v>84</v>
      </c>
      <c r="K394">
        <v>723048</v>
      </c>
      <c r="M394">
        <v>0</v>
      </c>
      <c r="N394">
        <v>54.64</v>
      </c>
      <c r="O394">
        <v>7.29</v>
      </c>
      <c r="P394">
        <v>398.34</v>
      </c>
    </row>
    <row r="395" spans="1:16">
      <c r="A395">
        <v>2986</v>
      </c>
      <c r="B395">
        <v>46126.958333333336</v>
      </c>
      <c r="C395" t="s">
        <v>111</v>
      </c>
      <c r="D395" t="s">
        <v>203</v>
      </c>
      <c r="E395" t="s">
        <v>70</v>
      </c>
      <c r="F395" t="s">
        <v>71</v>
      </c>
      <c r="H395" t="s">
        <v>75</v>
      </c>
      <c r="I395" t="s">
        <v>83</v>
      </c>
      <c r="J395" t="s">
        <v>84</v>
      </c>
      <c r="K395">
        <v>723705</v>
      </c>
      <c r="M395">
        <v>657</v>
      </c>
      <c r="N395">
        <v>40</v>
      </c>
      <c r="O395">
        <v>6.95</v>
      </c>
      <c r="P395">
        <v>278</v>
      </c>
    </row>
    <row r="396" spans="1:16">
      <c r="A396">
        <v>3023</v>
      </c>
      <c r="B396">
        <v>46127.958333333336</v>
      </c>
      <c r="C396" t="s">
        <v>111</v>
      </c>
      <c r="D396" t="s">
        <v>203</v>
      </c>
      <c r="E396" t="s">
        <v>70</v>
      </c>
      <c r="F396" t="s">
        <v>71</v>
      </c>
      <c r="H396" t="s">
        <v>75</v>
      </c>
      <c r="I396" t="s">
        <v>83</v>
      </c>
      <c r="J396" t="s">
        <v>84</v>
      </c>
      <c r="K396">
        <v>724067</v>
      </c>
      <c r="M396">
        <v>362</v>
      </c>
      <c r="N396">
        <v>50</v>
      </c>
      <c r="O396">
        <v>6.83</v>
      </c>
      <c r="P396">
        <v>341.5</v>
      </c>
    </row>
    <row r="397" spans="1:16">
      <c r="A397">
        <v>3142</v>
      </c>
      <c r="B397">
        <v>46133.958333333336</v>
      </c>
      <c r="C397" t="s">
        <v>111</v>
      </c>
      <c r="D397" t="s">
        <v>203</v>
      </c>
      <c r="E397" t="s">
        <v>70</v>
      </c>
      <c r="F397" t="s">
        <v>71</v>
      </c>
      <c r="H397" t="s">
        <v>75</v>
      </c>
      <c r="I397" t="s">
        <v>83</v>
      </c>
      <c r="J397" t="s">
        <v>84</v>
      </c>
      <c r="K397">
        <v>724699</v>
      </c>
      <c r="M397">
        <v>632</v>
      </c>
      <c r="N397">
        <v>97</v>
      </c>
      <c r="O397">
        <v>6.65</v>
      </c>
      <c r="P397">
        <v>645.05999999999995</v>
      </c>
    </row>
    <row r="398" spans="1:16">
      <c r="A398">
        <v>3198</v>
      </c>
      <c r="B398">
        <v>46135.958333333336</v>
      </c>
      <c r="C398" t="s">
        <v>111</v>
      </c>
      <c r="D398" t="s">
        <v>203</v>
      </c>
      <c r="E398" t="s">
        <v>70</v>
      </c>
      <c r="F398" t="s">
        <v>71</v>
      </c>
      <c r="H398" t="s">
        <v>75</v>
      </c>
      <c r="I398" t="s">
        <v>83</v>
      </c>
      <c r="J398" t="s">
        <v>84</v>
      </c>
      <c r="K398">
        <v>725422</v>
      </c>
      <c r="M398">
        <v>723</v>
      </c>
      <c r="N398">
        <v>85.26</v>
      </c>
      <c r="O398">
        <v>6.45</v>
      </c>
      <c r="P398">
        <v>549.92999999999995</v>
      </c>
    </row>
    <row r="399" spans="1:16">
      <c r="A399">
        <v>226</v>
      </c>
      <c r="B399">
        <v>46031.786111111112</v>
      </c>
      <c r="C399" t="s">
        <v>112</v>
      </c>
      <c r="D399" t="s">
        <v>203</v>
      </c>
      <c r="E399" t="s">
        <v>70</v>
      </c>
      <c r="F399" t="s">
        <v>71</v>
      </c>
      <c r="G399" t="s">
        <v>212</v>
      </c>
      <c r="H399" t="s">
        <v>75</v>
      </c>
      <c r="I399" t="s">
        <v>114</v>
      </c>
      <c r="J399" t="s">
        <v>76</v>
      </c>
      <c r="K399">
        <v>24529</v>
      </c>
      <c r="M399">
        <v>37</v>
      </c>
      <c r="N399">
        <v>80.099999999999994</v>
      </c>
      <c r="O399">
        <v>6.04</v>
      </c>
      <c r="P399">
        <v>483.67</v>
      </c>
    </row>
    <row r="400" spans="1:16">
      <c r="A400">
        <v>296</v>
      </c>
      <c r="B400">
        <v>46035.345833333333</v>
      </c>
      <c r="C400" t="s">
        <v>112</v>
      </c>
      <c r="D400" t="s">
        <v>203</v>
      </c>
      <c r="E400" t="s">
        <v>70</v>
      </c>
      <c r="F400" t="s">
        <v>71</v>
      </c>
      <c r="G400" t="s">
        <v>212</v>
      </c>
      <c r="H400" t="s">
        <v>75</v>
      </c>
      <c r="I400" t="s">
        <v>113</v>
      </c>
      <c r="J400" t="s">
        <v>76</v>
      </c>
      <c r="K400">
        <v>24551</v>
      </c>
      <c r="M400">
        <v>22</v>
      </c>
      <c r="N400">
        <v>96.1</v>
      </c>
      <c r="O400">
        <v>7.09</v>
      </c>
      <c r="P400">
        <v>681.34</v>
      </c>
    </row>
    <row r="401" spans="1:16">
      <c r="A401">
        <v>382</v>
      </c>
      <c r="B401">
        <v>46037.881249999999</v>
      </c>
      <c r="C401" t="s">
        <v>112</v>
      </c>
      <c r="D401" t="s">
        <v>203</v>
      </c>
      <c r="E401" t="s">
        <v>70</v>
      </c>
      <c r="F401" t="s">
        <v>71</v>
      </c>
      <c r="G401" t="s">
        <v>212</v>
      </c>
      <c r="H401" t="s">
        <v>75</v>
      </c>
      <c r="I401" t="s">
        <v>113</v>
      </c>
      <c r="J401" t="s">
        <v>76</v>
      </c>
      <c r="K401">
        <v>24582</v>
      </c>
      <c r="M401">
        <v>31</v>
      </c>
      <c r="N401">
        <v>119.33</v>
      </c>
      <c r="O401">
        <v>7.09</v>
      </c>
      <c r="P401">
        <v>846.04</v>
      </c>
    </row>
    <row r="402" spans="1:16">
      <c r="A402">
        <v>487</v>
      </c>
      <c r="B402">
        <v>46042.588194444441</v>
      </c>
      <c r="C402" t="s">
        <v>112</v>
      </c>
      <c r="D402" t="s">
        <v>203</v>
      </c>
      <c r="E402" t="s">
        <v>70</v>
      </c>
      <c r="F402" t="s">
        <v>71</v>
      </c>
      <c r="G402" t="s">
        <v>212</v>
      </c>
      <c r="H402" t="s">
        <v>75</v>
      </c>
      <c r="I402" t="s">
        <v>74</v>
      </c>
      <c r="J402" t="s">
        <v>76</v>
      </c>
      <c r="K402">
        <v>24617</v>
      </c>
      <c r="M402">
        <v>35</v>
      </c>
      <c r="N402">
        <v>133.35</v>
      </c>
      <c r="O402">
        <v>6.24</v>
      </c>
      <c r="P402">
        <v>832.11</v>
      </c>
    </row>
    <row r="403" spans="1:16">
      <c r="A403">
        <v>607</v>
      </c>
      <c r="B403">
        <v>46045.74722222222</v>
      </c>
      <c r="C403" t="s">
        <v>112</v>
      </c>
      <c r="D403" t="s">
        <v>203</v>
      </c>
      <c r="E403" t="s">
        <v>70</v>
      </c>
      <c r="F403" t="s">
        <v>71</v>
      </c>
      <c r="G403" t="s">
        <v>212</v>
      </c>
      <c r="H403" t="s">
        <v>75</v>
      </c>
      <c r="I403" t="s">
        <v>114</v>
      </c>
      <c r="J403" t="s">
        <v>76</v>
      </c>
      <c r="K403">
        <v>24637</v>
      </c>
      <c r="M403">
        <v>20</v>
      </c>
      <c r="N403">
        <v>70.38</v>
      </c>
      <c r="O403">
        <v>6.1</v>
      </c>
      <c r="P403">
        <v>429.02</v>
      </c>
    </row>
    <row r="404" spans="1:16">
      <c r="A404">
        <v>701</v>
      </c>
      <c r="B404">
        <v>46049.893055555556</v>
      </c>
      <c r="C404" t="s">
        <v>112</v>
      </c>
      <c r="D404" t="s">
        <v>203</v>
      </c>
      <c r="E404" t="s">
        <v>70</v>
      </c>
      <c r="F404" t="s">
        <v>71</v>
      </c>
      <c r="G404" t="s">
        <v>212</v>
      </c>
      <c r="H404" t="s">
        <v>75</v>
      </c>
      <c r="I404" t="s">
        <v>113</v>
      </c>
      <c r="J404" t="s">
        <v>76</v>
      </c>
      <c r="K404">
        <v>24654</v>
      </c>
      <c r="M404">
        <v>17</v>
      </c>
      <c r="N404">
        <v>54.36</v>
      </c>
      <c r="O404">
        <v>7.09</v>
      </c>
      <c r="P404">
        <v>385.41</v>
      </c>
    </row>
    <row r="405" spans="1:16">
      <c r="A405">
        <v>807</v>
      </c>
      <c r="B405">
        <v>46052.345138888886</v>
      </c>
      <c r="C405" t="s">
        <v>112</v>
      </c>
      <c r="D405" t="s">
        <v>203</v>
      </c>
      <c r="E405" t="s">
        <v>70</v>
      </c>
      <c r="F405" t="s">
        <v>71</v>
      </c>
      <c r="G405" t="s">
        <v>212</v>
      </c>
      <c r="H405" t="s">
        <v>75</v>
      </c>
      <c r="I405" t="s">
        <v>113</v>
      </c>
      <c r="J405" t="s">
        <v>76</v>
      </c>
      <c r="K405">
        <v>24672</v>
      </c>
      <c r="M405">
        <v>18</v>
      </c>
      <c r="N405">
        <v>54.02</v>
      </c>
      <c r="O405">
        <v>7.09</v>
      </c>
      <c r="P405">
        <v>383</v>
      </c>
    </row>
    <row r="406" spans="1:16">
      <c r="A406">
        <v>902</v>
      </c>
      <c r="B406">
        <v>46055.844444444447</v>
      </c>
      <c r="C406" t="s">
        <v>112</v>
      </c>
      <c r="D406" t="s">
        <v>203</v>
      </c>
      <c r="E406" t="s">
        <v>70</v>
      </c>
      <c r="F406" t="s">
        <v>71</v>
      </c>
      <c r="G406" t="s">
        <v>212</v>
      </c>
      <c r="H406" t="s">
        <v>75</v>
      </c>
      <c r="I406" t="s">
        <v>114</v>
      </c>
      <c r="J406" t="s">
        <v>76</v>
      </c>
      <c r="K406">
        <v>24702</v>
      </c>
      <c r="M406">
        <v>30</v>
      </c>
      <c r="N406">
        <v>94.04</v>
      </c>
      <c r="O406">
        <v>6.03</v>
      </c>
      <c r="P406">
        <v>567.27</v>
      </c>
    </row>
    <row r="407" spans="1:16">
      <c r="A407">
        <v>1067</v>
      </c>
      <c r="B407">
        <v>46060.648611111108</v>
      </c>
      <c r="C407" t="s">
        <v>112</v>
      </c>
      <c r="D407" t="s">
        <v>203</v>
      </c>
      <c r="E407" t="s">
        <v>70</v>
      </c>
      <c r="F407" t="s">
        <v>71</v>
      </c>
      <c r="G407" t="s">
        <v>212</v>
      </c>
      <c r="H407" t="s">
        <v>75</v>
      </c>
      <c r="I407" t="s">
        <v>114</v>
      </c>
      <c r="J407" t="s">
        <v>76</v>
      </c>
      <c r="K407">
        <v>24743</v>
      </c>
      <c r="M407">
        <v>41</v>
      </c>
      <c r="N407">
        <v>142.85</v>
      </c>
      <c r="O407">
        <v>6.03</v>
      </c>
      <c r="P407">
        <v>861.65</v>
      </c>
    </row>
    <row r="408" spans="1:16">
      <c r="A408">
        <v>1234</v>
      </c>
      <c r="B408">
        <v>46065.729166666664</v>
      </c>
      <c r="C408" t="s">
        <v>112</v>
      </c>
      <c r="D408" t="s">
        <v>203</v>
      </c>
      <c r="E408" t="s">
        <v>70</v>
      </c>
      <c r="F408" t="s">
        <v>71</v>
      </c>
      <c r="G408" t="s">
        <v>212</v>
      </c>
      <c r="H408" t="s">
        <v>75</v>
      </c>
      <c r="I408" t="s">
        <v>114</v>
      </c>
      <c r="J408" t="s">
        <v>76</v>
      </c>
      <c r="K408">
        <v>24776</v>
      </c>
      <c r="M408">
        <v>33</v>
      </c>
      <c r="N408">
        <v>127.28</v>
      </c>
      <c r="O408">
        <v>6.03</v>
      </c>
      <c r="P408">
        <v>767.72</v>
      </c>
    </row>
    <row r="409" spans="1:16">
      <c r="A409">
        <v>1468</v>
      </c>
      <c r="B409">
        <v>46074.761805555558</v>
      </c>
      <c r="C409" t="s">
        <v>112</v>
      </c>
      <c r="D409" t="s">
        <v>203</v>
      </c>
      <c r="E409" t="s">
        <v>70</v>
      </c>
      <c r="F409" t="s">
        <v>71</v>
      </c>
      <c r="G409" t="s">
        <v>212</v>
      </c>
      <c r="H409" t="s">
        <v>75</v>
      </c>
      <c r="I409" t="s">
        <v>114</v>
      </c>
      <c r="J409" t="s">
        <v>76</v>
      </c>
      <c r="K409">
        <v>24841</v>
      </c>
      <c r="M409">
        <v>65</v>
      </c>
      <c r="N409">
        <v>71.75</v>
      </c>
      <c r="O409">
        <v>6.03</v>
      </c>
      <c r="P409">
        <v>432.8</v>
      </c>
    </row>
    <row r="410" spans="1:16">
      <c r="A410">
        <v>1705</v>
      </c>
      <c r="B410">
        <v>46083.537499999999</v>
      </c>
      <c r="C410" t="s">
        <v>112</v>
      </c>
      <c r="D410" t="s">
        <v>203</v>
      </c>
      <c r="E410" t="s">
        <v>70</v>
      </c>
      <c r="F410" t="s">
        <v>71</v>
      </c>
      <c r="G410" t="s">
        <v>212</v>
      </c>
      <c r="H410" t="s">
        <v>75</v>
      </c>
      <c r="I410" t="s">
        <v>74</v>
      </c>
      <c r="J410" t="s">
        <v>76</v>
      </c>
      <c r="K410">
        <v>24847</v>
      </c>
      <c r="M410">
        <v>6</v>
      </c>
      <c r="N410">
        <v>83.67</v>
      </c>
      <c r="O410">
        <v>6.24</v>
      </c>
      <c r="P410">
        <v>522.1</v>
      </c>
    </row>
    <row r="411" spans="1:16">
      <c r="A411">
        <v>2037</v>
      </c>
      <c r="B411">
        <v>46093.388888888891</v>
      </c>
      <c r="C411" t="s">
        <v>112</v>
      </c>
      <c r="D411" t="s">
        <v>203</v>
      </c>
      <c r="E411" t="s">
        <v>70</v>
      </c>
      <c r="F411" t="s">
        <v>71</v>
      </c>
      <c r="G411" t="s">
        <v>212</v>
      </c>
      <c r="H411" t="s">
        <v>75</v>
      </c>
      <c r="I411" t="s">
        <v>113</v>
      </c>
      <c r="J411" t="s">
        <v>76</v>
      </c>
      <c r="K411">
        <v>24894</v>
      </c>
      <c r="M411">
        <v>47</v>
      </c>
      <c r="N411">
        <v>123.26</v>
      </c>
      <c r="O411">
        <v>7.19</v>
      </c>
      <c r="P411">
        <v>886.23</v>
      </c>
    </row>
    <row r="412" spans="1:16">
      <c r="A412">
        <v>2103</v>
      </c>
      <c r="B412">
        <v>46095.785416666666</v>
      </c>
      <c r="C412" t="s">
        <v>112</v>
      </c>
      <c r="D412" t="s">
        <v>203</v>
      </c>
      <c r="E412" t="s">
        <v>70</v>
      </c>
      <c r="F412" t="s">
        <v>71</v>
      </c>
      <c r="G412" t="s">
        <v>212</v>
      </c>
      <c r="H412" t="s">
        <v>75</v>
      </c>
      <c r="I412" t="s">
        <v>113</v>
      </c>
      <c r="J412" t="s">
        <v>76</v>
      </c>
      <c r="K412">
        <v>24921</v>
      </c>
      <c r="M412">
        <v>27</v>
      </c>
      <c r="N412">
        <v>75.010000000000005</v>
      </c>
      <c r="O412">
        <v>7.19</v>
      </c>
      <c r="P412">
        <v>539.32000000000005</v>
      </c>
    </row>
    <row r="413" spans="1:16">
      <c r="A413">
        <v>2250</v>
      </c>
      <c r="B413">
        <v>46100.269444444442</v>
      </c>
      <c r="C413" t="s">
        <v>112</v>
      </c>
      <c r="D413" t="s">
        <v>203</v>
      </c>
      <c r="E413" t="s">
        <v>70</v>
      </c>
      <c r="F413" t="s">
        <v>71</v>
      </c>
      <c r="G413" t="s">
        <v>212</v>
      </c>
      <c r="H413" t="s">
        <v>75</v>
      </c>
      <c r="I413" t="s">
        <v>114</v>
      </c>
      <c r="J413" t="s">
        <v>76</v>
      </c>
      <c r="K413">
        <v>24955</v>
      </c>
      <c r="M413">
        <v>34</v>
      </c>
      <c r="N413">
        <v>100.24</v>
      </c>
      <c r="O413">
        <v>6.83</v>
      </c>
      <c r="P413">
        <v>684.61</v>
      </c>
    </row>
    <row r="414" spans="1:16">
      <c r="A414">
        <v>2355</v>
      </c>
      <c r="B414">
        <v>46104.320138888892</v>
      </c>
      <c r="C414" t="s">
        <v>112</v>
      </c>
      <c r="D414" t="s">
        <v>203</v>
      </c>
      <c r="E414" t="s">
        <v>70</v>
      </c>
      <c r="F414" t="s">
        <v>71</v>
      </c>
      <c r="G414" t="s">
        <v>212</v>
      </c>
      <c r="H414" t="s">
        <v>75</v>
      </c>
      <c r="I414" t="s">
        <v>74</v>
      </c>
      <c r="J414" t="s">
        <v>76</v>
      </c>
      <c r="K414">
        <v>24986</v>
      </c>
      <c r="M414">
        <v>31</v>
      </c>
      <c r="N414">
        <v>111.91</v>
      </c>
      <c r="O414">
        <v>7.09</v>
      </c>
      <c r="P414">
        <v>793.44</v>
      </c>
    </row>
    <row r="415" spans="1:16">
      <c r="A415">
        <v>2483</v>
      </c>
      <c r="B415">
        <v>46107.723611111112</v>
      </c>
      <c r="C415" t="s">
        <v>112</v>
      </c>
      <c r="D415" t="s">
        <v>203</v>
      </c>
      <c r="E415" t="s">
        <v>70</v>
      </c>
      <c r="F415" t="s">
        <v>71</v>
      </c>
      <c r="G415" t="s">
        <v>212</v>
      </c>
      <c r="H415" t="s">
        <v>75</v>
      </c>
      <c r="I415" t="s">
        <v>115</v>
      </c>
      <c r="J415" t="s">
        <v>76</v>
      </c>
      <c r="K415">
        <v>25014</v>
      </c>
      <c r="M415">
        <v>28</v>
      </c>
      <c r="N415">
        <v>71.92</v>
      </c>
      <c r="O415">
        <v>7.49</v>
      </c>
      <c r="P415">
        <v>538.69000000000005</v>
      </c>
    </row>
    <row r="416" spans="1:16">
      <c r="A416">
        <v>2713</v>
      </c>
      <c r="B416">
        <v>46114.71597222222</v>
      </c>
      <c r="C416" t="s">
        <v>112</v>
      </c>
      <c r="D416" t="s">
        <v>203</v>
      </c>
      <c r="E416" t="s">
        <v>70</v>
      </c>
      <c r="F416" t="s">
        <v>71</v>
      </c>
      <c r="G416" t="s">
        <v>212</v>
      </c>
      <c r="H416" t="s">
        <v>75</v>
      </c>
      <c r="I416" t="s">
        <v>74</v>
      </c>
      <c r="J416" t="s">
        <v>76</v>
      </c>
      <c r="K416">
        <v>25043</v>
      </c>
      <c r="M416">
        <v>29</v>
      </c>
      <c r="N416">
        <v>116.62</v>
      </c>
      <c r="O416">
        <v>7.44</v>
      </c>
      <c r="P416">
        <v>867.65</v>
      </c>
    </row>
    <row r="417" spans="1:16">
      <c r="A417">
        <v>2897</v>
      </c>
      <c r="B417">
        <v>46122.331944444442</v>
      </c>
      <c r="C417" t="s">
        <v>112</v>
      </c>
      <c r="D417" t="s">
        <v>203</v>
      </c>
      <c r="E417" t="s">
        <v>70</v>
      </c>
      <c r="F417" t="s">
        <v>71</v>
      </c>
      <c r="G417" t="s">
        <v>212</v>
      </c>
      <c r="H417" t="s">
        <v>75</v>
      </c>
      <c r="I417" t="s">
        <v>74</v>
      </c>
      <c r="J417" t="s">
        <v>76</v>
      </c>
      <c r="K417">
        <v>25063</v>
      </c>
      <c r="M417">
        <v>20</v>
      </c>
      <c r="N417">
        <v>53.97</v>
      </c>
      <c r="O417">
        <v>7.44</v>
      </c>
      <c r="P417">
        <v>401.54</v>
      </c>
    </row>
    <row r="418" spans="1:16">
      <c r="A418">
        <v>3007</v>
      </c>
      <c r="B418">
        <v>46127.530555555553</v>
      </c>
      <c r="C418" t="s">
        <v>112</v>
      </c>
      <c r="D418" t="s">
        <v>203</v>
      </c>
      <c r="E418" t="s">
        <v>70</v>
      </c>
      <c r="F418" t="s">
        <v>71</v>
      </c>
      <c r="G418" t="s">
        <v>212</v>
      </c>
      <c r="H418" t="s">
        <v>75</v>
      </c>
      <c r="I418" t="s">
        <v>74</v>
      </c>
      <c r="J418" t="s">
        <v>76</v>
      </c>
      <c r="K418">
        <v>25063</v>
      </c>
      <c r="M418">
        <v>0</v>
      </c>
      <c r="N418">
        <v>45.89</v>
      </c>
      <c r="O418">
        <v>7.34</v>
      </c>
      <c r="P418">
        <v>336.83</v>
      </c>
    </row>
    <row r="419" spans="1:16">
      <c r="A419">
        <v>3166</v>
      </c>
      <c r="B419">
        <v>46134.681944444441</v>
      </c>
      <c r="C419" t="s">
        <v>112</v>
      </c>
      <c r="D419" t="s">
        <v>203</v>
      </c>
      <c r="E419" t="s">
        <v>70</v>
      </c>
      <c r="F419" t="s">
        <v>71</v>
      </c>
      <c r="G419" t="s">
        <v>212</v>
      </c>
      <c r="H419" t="s">
        <v>75</v>
      </c>
      <c r="I419" t="s">
        <v>114</v>
      </c>
      <c r="J419" t="s">
        <v>76</v>
      </c>
      <c r="K419">
        <v>25063</v>
      </c>
      <c r="M419">
        <v>0</v>
      </c>
      <c r="N419">
        <v>73.540000000000006</v>
      </c>
      <c r="O419">
        <v>6.93</v>
      </c>
      <c r="P419">
        <v>509.31</v>
      </c>
    </row>
    <row r="420" spans="1:16">
      <c r="A420">
        <v>3280</v>
      </c>
      <c r="B420">
        <v>46140.352777777778</v>
      </c>
      <c r="C420" t="s">
        <v>112</v>
      </c>
      <c r="D420" t="s">
        <v>203</v>
      </c>
      <c r="E420" t="s">
        <v>70</v>
      </c>
      <c r="F420" t="s">
        <v>71</v>
      </c>
      <c r="G420" t="s">
        <v>212</v>
      </c>
      <c r="H420" t="s">
        <v>75</v>
      </c>
      <c r="I420" t="s">
        <v>113</v>
      </c>
      <c r="J420" t="s">
        <v>76</v>
      </c>
      <c r="K420">
        <v>25063</v>
      </c>
      <c r="M420">
        <v>0</v>
      </c>
      <c r="N420">
        <v>86.27</v>
      </c>
      <c r="O420">
        <v>7.29</v>
      </c>
      <c r="P420">
        <v>628.9</v>
      </c>
    </row>
    <row r="421" spans="1:16">
      <c r="A421">
        <v>14</v>
      </c>
      <c r="B421">
        <v>46023.958333333336</v>
      </c>
      <c r="C421" t="s">
        <v>116</v>
      </c>
      <c r="D421" t="s">
        <v>203</v>
      </c>
      <c r="E421" t="s">
        <v>70</v>
      </c>
      <c r="F421" t="s">
        <v>71</v>
      </c>
      <c r="H421" t="s">
        <v>75</v>
      </c>
      <c r="I421" t="s">
        <v>83</v>
      </c>
      <c r="J421" t="s">
        <v>84</v>
      </c>
      <c r="K421">
        <v>797335</v>
      </c>
      <c r="M421">
        <v>732</v>
      </c>
      <c r="N421">
        <v>55.47</v>
      </c>
      <c r="O421">
        <v>5.69</v>
      </c>
      <c r="P421">
        <v>315.63</v>
      </c>
    </row>
    <row r="422" spans="1:16">
      <c r="A422">
        <v>80</v>
      </c>
      <c r="B422">
        <v>46026.958333333336</v>
      </c>
      <c r="C422" t="s">
        <v>116</v>
      </c>
      <c r="D422" t="s">
        <v>203</v>
      </c>
      <c r="E422" t="s">
        <v>70</v>
      </c>
      <c r="F422" t="s">
        <v>71</v>
      </c>
      <c r="H422" t="s">
        <v>75</v>
      </c>
      <c r="I422" t="s">
        <v>83</v>
      </c>
      <c r="J422" t="s">
        <v>84</v>
      </c>
      <c r="K422">
        <v>797771</v>
      </c>
      <c r="M422">
        <v>436</v>
      </c>
      <c r="N422">
        <v>36.93</v>
      </c>
      <c r="O422">
        <v>5.69</v>
      </c>
      <c r="P422">
        <v>210.11</v>
      </c>
    </row>
    <row r="423" spans="1:16">
      <c r="A423">
        <v>97</v>
      </c>
      <c r="B423">
        <v>46027.958333333336</v>
      </c>
      <c r="C423" t="s">
        <v>116</v>
      </c>
      <c r="D423" t="s">
        <v>203</v>
      </c>
      <c r="E423" t="s">
        <v>70</v>
      </c>
      <c r="F423" t="s">
        <v>71</v>
      </c>
      <c r="H423" t="s">
        <v>75</v>
      </c>
      <c r="I423" t="s">
        <v>83</v>
      </c>
      <c r="J423" t="s">
        <v>84</v>
      </c>
      <c r="K423">
        <v>798592</v>
      </c>
      <c r="M423">
        <v>821</v>
      </c>
      <c r="N423">
        <v>61.11</v>
      </c>
      <c r="O423">
        <v>5.69</v>
      </c>
      <c r="P423">
        <v>347.71</v>
      </c>
    </row>
    <row r="424" spans="1:16">
      <c r="A424">
        <v>129</v>
      </c>
      <c r="B424">
        <v>46028.958333333336</v>
      </c>
      <c r="C424" t="s">
        <v>116</v>
      </c>
      <c r="D424" t="s">
        <v>203</v>
      </c>
      <c r="E424" t="s">
        <v>70</v>
      </c>
      <c r="F424" t="s">
        <v>71</v>
      </c>
      <c r="H424" t="s">
        <v>75</v>
      </c>
      <c r="I424" t="s">
        <v>83</v>
      </c>
      <c r="J424" t="s">
        <v>84</v>
      </c>
      <c r="K424">
        <v>798922</v>
      </c>
      <c r="M424">
        <v>330</v>
      </c>
      <c r="N424">
        <v>27.01</v>
      </c>
      <c r="O424">
        <v>5.69</v>
      </c>
      <c r="P424">
        <v>153.68</v>
      </c>
    </row>
    <row r="425" spans="1:16">
      <c r="A425">
        <v>156</v>
      </c>
      <c r="B425">
        <v>46029.958333333336</v>
      </c>
      <c r="C425" t="s">
        <v>116</v>
      </c>
      <c r="D425" t="s">
        <v>203</v>
      </c>
      <c r="E425" t="s">
        <v>70</v>
      </c>
      <c r="F425" t="s">
        <v>71</v>
      </c>
      <c r="H425" t="s">
        <v>75</v>
      </c>
      <c r="I425" t="s">
        <v>83</v>
      </c>
      <c r="J425" t="s">
        <v>84</v>
      </c>
      <c r="K425">
        <v>799442</v>
      </c>
      <c r="M425">
        <v>520</v>
      </c>
      <c r="N425">
        <v>36.299999999999997</v>
      </c>
      <c r="O425">
        <v>5.69</v>
      </c>
      <c r="P425">
        <v>206.56</v>
      </c>
    </row>
    <row r="426" spans="1:16">
      <c r="A426">
        <v>254</v>
      </c>
      <c r="B426">
        <v>46033.958333333336</v>
      </c>
      <c r="C426" t="s">
        <v>116</v>
      </c>
      <c r="D426" t="s">
        <v>203</v>
      </c>
      <c r="E426" t="s">
        <v>70</v>
      </c>
      <c r="F426" t="s">
        <v>71</v>
      </c>
      <c r="H426" t="s">
        <v>75</v>
      </c>
      <c r="I426" t="s">
        <v>83</v>
      </c>
      <c r="J426" t="s">
        <v>84</v>
      </c>
      <c r="K426">
        <v>800249</v>
      </c>
      <c r="M426">
        <v>807</v>
      </c>
      <c r="N426">
        <v>59.34</v>
      </c>
      <c r="O426">
        <v>5.69</v>
      </c>
      <c r="P426">
        <v>337.63</v>
      </c>
    </row>
    <row r="427" spans="1:16">
      <c r="A427">
        <v>310</v>
      </c>
      <c r="B427">
        <v>46035.958333333336</v>
      </c>
      <c r="C427" t="s">
        <v>116</v>
      </c>
      <c r="D427" t="s">
        <v>203</v>
      </c>
      <c r="E427" t="s">
        <v>70</v>
      </c>
      <c r="F427" t="s">
        <v>71</v>
      </c>
      <c r="H427" t="s">
        <v>75</v>
      </c>
      <c r="I427" t="s">
        <v>83</v>
      </c>
      <c r="J427" t="s">
        <v>84</v>
      </c>
      <c r="K427">
        <v>801250</v>
      </c>
      <c r="M427">
        <v>1001</v>
      </c>
      <c r="N427">
        <v>63.12</v>
      </c>
      <c r="O427">
        <v>5.69</v>
      </c>
      <c r="P427">
        <v>359.14</v>
      </c>
    </row>
    <row r="428" spans="1:16">
      <c r="A428">
        <v>346</v>
      </c>
      <c r="B428">
        <v>46036.958333333336</v>
      </c>
      <c r="C428" t="s">
        <v>116</v>
      </c>
      <c r="D428" t="s">
        <v>203</v>
      </c>
      <c r="E428" t="s">
        <v>70</v>
      </c>
      <c r="F428" t="s">
        <v>71</v>
      </c>
      <c r="H428" t="s">
        <v>75</v>
      </c>
      <c r="I428" t="s">
        <v>83</v>
      </c>
      <c r="J428" t="s">
        <v>84</v>
      </c>
      <c r="K428">
        <v>801831</v>
      </c>
      <c r="M428">
        <v>581</v>
      </c>
      <c r="N428">
        <v>46.54</v>
      </c>
      <c r="O428">
        <v>5.69</v>
      </c>
      <c r="P428">
        <v>264.79000000000002</v>
      </c>
    </row>
    <row r="429" spans="1:16">
      <c r="A429">
        <v>445</v>
      </c>
      <c r="B429">
        <v>46040.958333333336</v>
      </c>
      <c r="C429" t="s">
        <v>116</v>
      </c>
      <c r="D429" t="s">
        <v>203</v>
      </c>
      <c r="E429" t="s">
        <v>70</v>
      </c>
      <c r="F429" t="s">
        <v>71</v>
      </c>
      <c r="H429" t="s">
        <v>75</v>
      </c>
      <c r="I429" t="s">
        <v>83</v>
      </c>
      <c r="J429" t="s">
        <v>84</v>
      </c>
      <c r="K429">
        <v>802640</v>
      </c>
      <c r="M429">
        <v>809</v>
      </c>
      <c r="N429">
        <v>60.29</v>
      </c>
      <c r="O429">
        <v>5.69</v>
      </c>
      <c r="P429">
        <v>343.07</v>
      </c>
    </row>
    <row r="430" spans="1:16">
      <c r="A430">
        <v>495</v>
      </c>
      <c r="B430">
        <v>46042.958333333336</v>
      </c>
      <c r="C430" t="s">
        <v>116</v>
      </c>
      <c r="D430" t="s">
        <v>203</v>
      </c>
      <c r="E430" t="s">
        <v>70</v>
      </c>
      <c r="F430" t="s">
        <v>71</v>
      </c>
      <c r="H430" t="s">
        <v>75</v>
      </c>
      <c r="I430" t="s">
        <v>83</v>
      </c>
      <c r="J430" t="s">
        <v>84</v>
      </c>
      <c r="K430">
        <v>803376</v>
      </c>
      <c r="M430">
        <v>736</v>
      </c>
      <c r="N430">
        <v>48.61</v>
      </c>
      <c r="O430">
        <v>5.69</v>
      </c>
      <c r="P430">
        <v>276.60000000000002</v>
      </c>
    </row>
    <row r="431" spans="1:16">
      <c r="A431">
        <v>538</v>
      </c>
      <c r="B431">
        <v>46043.958333333336</v>
      </c>
      <c r="C431" t="s">
        <v>116</v>
      </c>
      <c r="D431" t="s">
        <v>203</v>
      </c>
      <c r="E431" t="s">
        <v>70</v>
      </c>
      <c r="F431" t="s">
        <v>71</v>
      </c>
      <c r="H431" t="s">
        <v>75</v>
      </c>
      <c r="I431" t="s">
        <v>83</v>
      </c>
      <c r="J431" t="s">
        <v>84</v>
      </c>
      <c r="K431">
        <v>803873</v>
      </c>
      <c r="M431">
        <v>497</v>
      </c>
      <c r="N431">
        <v>33.46</v>
      </c>
      <c r="O431">
        <v>5.69</v>
      </c>
      <c r="P431">
        <v>190.41</v>
      </c>
    </row>
    <row r="432" spans="1:16">
      <c r="A432">
        <v>670</v>
      </c>
      <c r="B432">
        <v>46048.958333333336</v>
      </c>
      <c r="C432" t="s">
        <v>116</v>
      </c>
      <c r="D432" t="s">
        <v>203</v>
      </c>
      <c r="E432" t="s">
        <v>70</v>
      </c>
      <c r="F432" t="s">
        <v>71</v>
      </c>
      <c r="H432" t="s">
        <v>75</v>
      </c>
      <c r="I432" t="s">
        <v>83</v>
      </c>
      <c r="J432" t="s">
        <v>84</v>
      </c>
      <c r="K432">
        <v>804946</v>
      </c>
      <c r="M432">
        <v>1073</v>
      </c>
      <c r="N432">
        <v>61.83</v>
      </c>
      <c r="O432">
        <v>5.69</v>
      </c>
      <c r="P432">
        <v>351.79</v>
      </c>
    </row>
    <row r="433" spans="1:16">
      <c r="A433">
        <v>673</v>
      </c>
      <c r="B433">
        <v>46048.959027777775</v>
      </c>
      <c r="C433" t="s">
        <v>116</v>
      </c>
      <c r="D433" t="s">
        <v>203</v>
      </c>
      <c r="E433" t="s">
        <v>70</v>
      </c>
      <c r="F433" t="s">
        <v>71</v>
      </c>
      <c r="H433" t="s">
        <v>75</v>
      </c>
      <c r="I433" t="s">
        <v>83</v>
      </c>
      <c r="J433" t="s">
        <v>84</v>
      </c>
      <c r="K433">
        <v>804946</v>
      </c>
      <c r="M433">
        <v>0</v>
      </c>
      <c r="N433">
        <v>16.38</v>
      </c>
      <c r="O433">
        <v>5.69</v>
      </c>
      <c r="P433">
        <v>93.19</v>
      </c>
    </row>
    <row r="434" spans="1:16">
      <c r="A434">
        <v>711</v>
      </c>
      <c r="B434">
        <v>46049.958333333336</v>
      </c>
      <c r="C434" t="s">
        <v>116</v>
      </c>
      <c r="D434" t="s">
        <v>203</v>
      </c>
      <c r="E434" t="s">
        <v>70</v>
      </c>
      <c r="F434" t="s">
        <v>71</v>
      </c>
      <c r="H434" t="s">
        <v>75</v>
      </c>
      <c r="I434" t="s">
        <v>83</v>
      </c>
      <c r="J434" t="s">
        <v>84</v>
      </c>
      <c r="K434">
        <v>805278</v>
      </c>
      <c r="M434">
        <v>332</v>
      </c>
      <c r="N434">
        <v>18.670000000000002</v>
      </c>
      <c r="O434">
        <v>5.69</v>
      </c>
      <c r="P434">
        <v>106.22</v>
      </c>
    </row>
    <row r="435" spans="1:16">
      <c r="A435">
        <v>753</v>
      </c>
      <c r="B435">
        <v>46050.958333333336</v>
      </c>
      <c r="C435" t="s">
        <v>116</v>
      </c>
      <c r="D435" t="s">
        <v>203</v>
      </c>
      <c r="E435" t="s">
        <v>70</v>
      </c>
      <c r="F435" t="s">
        <v>71</v>
      </c>
      <c r="H435" t="s">
        <v>75</v>
      </c>
      <c r="I435" t="s">
        <v>83</v>
      </c>
      <c r="J435" t="s">
        <v>84</v>
      </c>
      <c r="K435">
        <v>805621</v>
      </c>
      <c r="M435">
        <v>343</v>
      </c>
      <c r="N435">
        <v>29.8</v>
      </c>
      <c r="O435">
        <v>5.69</v>
      </c>
      <c r="P435">
        <v>169.58</v>
      </c>
    </row>
    <row r="436" spans="1:16">
      <c r="A436">
        <v>786</v>
      </c>
      <c r="B436">
        <v>46051.958333333336</v>
      </c>
      <c r="C436" t="s">
        <v>116</v>
      </c>
      <c r="D436" t="s">
        <v>203</v>
      </c>
      <c r="E436" t="s">
        <v>70</v>
      </c>
      <c r="F436" t="s">
        <v>71</v>
      </c>
      <c r="H436" t="s">
        <v>75</v>
      </c>
      <c r="I436" t="s">
        <v>83</v>
      </c>
      <c r="J436" t="s">
        <v>84</v>
      </c>
      <c r="K436">
        <v>806639</v>
      </c>
      <c r="M436">
        <v>1018</v>
      </c>
      <c r="N436">
        <v>58.63</v>
      </c>
      <c r="O436">
        <v>5.69</v>
      </c>
      <c r="P436">
        <v>333.58</v>
      </c>
    </row>
    <row r="437" spans="1:16">
      <c r="A437">
        <v>865</v>
      </c>
      <c r="B437">
        <v>46054.958333333336</v>
      </c>
      <c r="C437" t="s">
        <v>116</v>
      </c>
      <c r="D437" t="s">
        <v>203</v>
      </c>
      <c r="E437" t="s">
        <v>70</v>
      </c>
      <c r="F437" t="s">
        <v>71</v>
      </c>
      <c r="H437" t="s">
        <v>75</v>
      </c>
      <c r="I437" t="s">
        <v>83</v>
      </c>
      <c r="J437" t="s">
        <v>84</v>
      </c>
      <c r="K437">
        <v>807069</v>
      </c>
      <c r="M437">
        <v>430</v>
      </c>
      <c r="N437">
        <v>34.36</v>
      </c>
      <c r="O437">
        <v>5.69</v>
      </c>
      <c r="P437">
        <v>195.49</v>
      </c>
    </row>
    <row r="438" spans="1:16">
      <c r="A438">
        <v>947</v>
      </c>
      <c r="B438">
        <v>46056.958333333336</v>
      </c>
      <c r="C438" t="s">
        <v>116</v>
      </c>
      <c r="D438" t="s">
        <v>203</v>
      </c>
      <c r="E438" t="s">
        <v>70</v>
      </c>
      <c r="F438" t="s">
        <v>71</v>
      </c>
      <c r="H438" t="s">
        <v>75</v>
      </c>
      <c r="I438" t="s">
        <v>83</v>
      </c>
      <c r="J438" t="s">
        <v>84</v>
      </c>
      <c r="K438">
        <v>807905</v>
      </c>
      <c r="M438">
        <v>836</v>
      </c>
      <c r="N438">
        <v>68.59</v>
      </c>
      <c r="O438">
        <v>5.69</v>
      </c>
      <c r="P438">
        <v>390.28</v>
      </c>
    </row>
    <row r="439" spans="1:16">
      <c r="A439">
        <v>991</v>
      </c>
      <c r="B439">
        <v>46057.958333333336</v>
      </c>
      <c r="C439" t="s">
        <v>116</v>
      </c>
      <c r="D439" t="s">
        <v>203</v>
      </c>
      <c r="E439" t="s">
        <v>70</v>
      </c>
      <c r="F439" t="s">
        <v>71</v>
      </c>
      <c r="H439" t="s">
        <v>75</v>
      </c>
      <c r="I439" t="s">
        <v>83</v>
      </c>
      <c r="J439" t="s">
        <v>84</v>
      </c>
      <c r="K439">
        <v>808322</v>
      </c>
      <c r="M439">
        <v>417</v>
      </c>
      <c r="N439">
        <v>32.72</v>
      </c>
      <c r="O439">
        <v>5.69</v>
      </c>
      <c r="P439">
        <v>186.2</v>
      </c>
    </row>
    <row r="440" spans="1:16">
      <c r="A440">
        <v>1080</v>
      </c>
      <c r="B440">
        <v>46061.958333333336</v>
      </c>
      <c r="C440" t="s">
        <v>116</v>
      </c>
      <c r="D440" t="s">
        <v>203</v>
      </c>
      <c r="E440" t="s">
        <v>70</v>
      </c>
      <c r="F440" t="s">
        <v>71</v>
      </c>
      <c r="H440" t="s">
        <v>75</v>
      </c>
      <c r="I440" t="s">
        <v>83</v>
      </c>
      <c r="J440" t="s">
        <v>84</v>
      </c>
      <c r="K440">
        <v>809111</v>
      </c>
      <c r="M440">
        <v>789</v>
      </c>
      <c r="N440">
        <v>53.88</v>
      </c>
      <c r="O440">
        <v>5.69</v>
      </c>
      <c r="P440">
        <v>306.58999999999997</v>
      </c>
    </row>
    <row r="441" spans="1:16">
      <c r="A441">
        <v>1149</v>
      </c>
      <c r="B441">
        <v>46063.958333333336</v>
      </c>
      <c r="C441" t="s">
        <v>116</v>
      </c>
      <c r="D441" t="s">
        <v>203</v>
      </c>
      <c r="E441" t="s">
        <v>70</v>
      </c>
      <c r="F441" t="s">
        <v>71</v>
      </c>
      <c r="H441" t="s">
        <v>75</v>
      </c>
      <c r="I441" t="s">
        <v>83</v>
      </c>
      <c r="J441" t="s">
        <v>84</v>
      </c>
      <c r="K441">
        <v>809880</v>
      </c>
      <c r="M441">
        <v>769</v>
      </c>
      <c r="N441">
        <v>63.21</v>
      </c>
      <c r="O441">
        <v>5.69</v>
      </c>
      <c r="P441">
        <v>359.65</v>
      </c>
    </row>
    <row r="442" spans="1:16">
      <c r="A442">
        <v>1198</v>
      </c>
      <c r="B442">
        <v>46064.958333333336</v>
      </c>
      <c r="C442" t="s">
        <v>116</v>
      </c>
      <c r="D442" t="s">
        <v>203</v>
      </c>
      <c r="E442" t="s">
        <v>70</v>
      </c>
      <c r="F442" t="s">
        <v>71</v>
      </c>
      <c r="H442" t="s">
        <v>75</v>
      </c>
      <c r="I442" t="s">
        <v>83</v>
      </c>
      <c r="J442" t="s">
        <v>84</v>
      </c>
      <c r="K442">
        <v>810159</v>
      </c>
      <c r="M442">
        <v>279</v>
      </c>
      <c r="N442">
        <v>24.01</v>
      </c>
      <c r="O442">
        <v>5.69</v>
      </c>
      <c r="P442">
        <v>136.59</v>
      </c>
    </row>
    <row r="443" spans="1:16">
      <c r="A443">
        <v>1338</v>
      </c>
      <c r="B443">
        <v>46070.958333333336</v>
      </c>
      <c r="C443" t="s">
        <v>116</v>
      </c>
      <c r="D443" t="s">
        <v>203</v>
      </c>
      <c r="E443" t="s">
        <v>70</v>
      </c>
      <c r="F443" t="s">
        <v>71</v>
      </c>
      <c r="H443" t="s">
        <v>75</v>
      </c>
      <c r="I443" t="s">
        <v>83</v>
      </c>
      <c r="J443" t="s">
        <v>84</v>
      </c>
      <c r="K443">
        <v>810989</v>
      </c>
      <c r="M443">
        <v>830</v>
      </c>
      <c r="N443">
        <v>56.26</v>
      </c>
      <c r="O443">
        <v>5.69</v>
      </c>
      <c r="P443">
        <v>320.11</v>
      </c>
    </row>
    <row r="444" spans="1:16">
      <c r="A444">
        <v>1381</v>
      </c>
      <c r="B444">
        <v>46071.958333333336</v>
      </c>
      <c r="C444" t="s">
        <v>116</v>
      </c>
      <c r="D444" t="s">
        <v>203</v>
      </c>
      <c r="E444" t="s">
        <v>70</v>
      </c>
      <c r="F444" t="s">
        <v>71</v>
      </c>
      <c r="H444" t="s">
        <v>75</v>
      </c>
      <c r="I444" t="s">
        <v>83</v>
      </c>
      <c r="J444" t="s">
        <v>84</v>
      </c>
      <c r="K444">
        <v>811730</v>
      </c>
      <c r="M444">
        <v>741</v>
      </c>
      <c r="N444">
        <v>44.17</v>
      </c>
      <c r="O444">
        <v>5.69</v>
      </c>
      <c r="P444">
        <v>251.32</v>
      </c>
    </row>
    <row r="445" spans="1:16">
      <c r="A445">
        <v>1425</v>
      </c>
      <c r="B445">
        <v>46072.958333333336</v>
      </c>
      <c r="C445" t="s">
        <v>116</v>
      </c>
      <c r="D445" t="s">
        <v>203</v>
      </c>
      <c r="E445" t="s">
        <v>70</v>
      </c>
      <c r="F445" t="s">
        <v>71</v>
      </c>
      <c r="H445" t="s">
        <v>75</v>
      </c>
      <c r="I445" t="s">
        <v>83</v>
      </c>
      <c r="J445" t="s">
        <v>84</v>
      </c>
      <c r="K445">
        <v>812683</v>
      </c>
      <c r="M445">
        <v>953</v>
      </c>
      <c r="N445">
        <v>62.62</v>
      </c>
      <c r="O445">
        <v>5.69</v>
      </c>
      <c r="P445">
        <v>356.3</v>
      </c>
    </row>
    <row r="446" spans="1:16">
      <c r="A446">
        <v>1458</v>
      </c>
      <c r="B446">
        <v>46073.958333333336</v>
      </c>
      <c r="C446" t="s">
        <v>116</v>
      </c>
      <c r="D446" t="s">
        <v>203</v>
      </c>
      <c r="E446" t="s">
        <v>70</v>
      </c>
      <c r="F446" t="s">
        <v>71</v>
      </c>
      <c r="H446" t="s">
        <v>75</v>
      </c>
      <c r="I446" t="s">
        <v>83</v>
      </c>
      <c r="J446" t="s">
        <v>84</v>
      </c>
      <c r="K446">
        <v>813284</v>
      </c>
      <c r="M446">
        <v>601</v>
      </c>
      <c r="N446">
        <v>36.46</v>
      </c>
      <c r="O446">
        <v>5.69</v>
      </c>
      <c r="P446">
        <v>207.44</v>
      </c>
    </row>
    <row r="447" spans="1:16">
      <c r="A447">
        <v>1483</v>
      </c>
      <c r="B447">
        <v>46075.958333333336</v>
      </c>
      <c r="C447" t="s">
        <v>116</v>
      </c>
      <c r="D447" t="s">
        <v>203</v>
      </c>
      <c r="E447" t="s">
        <v>70</v>
      </c>
      <c r="F447" t="s">
        <v>71</v>
      </c>
      <c r="H447" t="s">
        <v>75</v>
      </c>
      <c r="I447" t="s">
        <v>83</v>
      </c>
      <c r="J447" t="s">
        <v>84</v>
      </c>
      <c r="K447">
        <v>813284</v>
      </c>
      <c r="M447">
        <v>0</v>
      </c>
      <c r="N447">
        <v>14.4</v>
      </c>
      <c r="O447">
        <v>5.69</v>
      </c>
      <c r="P447">
        <v>81.93</v>
      </c>
    </row>
    <row r="448" spans="1:16">
      <c r="A448">
        <v>1511</v>
      </c>
      <c r="B448">
        <v>46076.958333333336</v>
      </c>
      <c r="C448" t="s">
        <v>116</v>
      </c>
      <c r="D448" t="s">
        <v>203</v>
      </c>
      <c r="E448" t="s">
        <v>70</v>
      </c>
      <c r="F448" t="s">
        <v>71</v>
      </c>
      <c r="H448" t="s">
        <v>75</v>
      </c>
      <c r="I448" t="s">
        <v>83</v>
      </c>
      <c r="J448" t="s">
        <v>84</v>
      </c>
      <c r="K448">
        <v>814198</v>
      </c>
      <c r="M448">
        <v>914</v>
      </c>
      <c r="N448">
        <v>46.74</v>
      </c>
      <c r="O448">
        <v>5.69</v>
      </c>
      <c r="P448">
        <v>265.93</v>
      </c>
    </row>
    <row r="449" spans="1:16">
      <c r="A449">
        <v>1543</v>
      </c>
      <c r="B449">
        <v>46077.958333333336</v>
      </c>
      <c r="C449" t="s">
        <v>116</v>
      </c>
      <c r="D449" t="s">
        <v>203</v>
      </c>
      <c r="E449" t="s">
        <v>70</v>
      </c>
      <c r="F449" t="s">
        <v>71</v>
      </c>
      <c r="H449" t="s">
        <v>75</v>
      </c>
      <c r="I449" t="s">
        <v>83</v>
      </c>
      <c r="J449" t="s">
        <v>84</v>
      </c>
      <c r="K449">
        <v>814569</v>
      </c>
      <c r="M449">
        <v>371</v>
      </c>
      <c r="N449">
        <v>36.11</v>
      </c>
      <c r="O449">
        <v>5.69</v>
      </c>
      <c r="P449">
        <v>205.46</v>
      </c>
    </row>
    <row r="450" spans="1:16">
      <c r="A450">
        <v>1628</v>
      </c>
      <c r="B450">
        <v>46079.958333333336</v>
      </c>
      <c r="C450" t="s">
        <v>116</v>
      </c>
      <c r="D450" t="s">
        <v>203</v>
      </c>
      <c r="E450" t="s">
        <v>70</v>
      </c>
      <c r="F450" t="s">
        <v>71</v>
      </c>
      <c r="H450" t="s">
        <v>75</v>
      </c>
      <c r="I450" t="s">
        <v>83</v>
      </c>
      <c r="J450" t="s">
        <v>84</v>
      </c>
      <c r="K450">
        <v>815284</v>
      </c>
      <c r="M450">
        <v>715</v>
      </c>
      <c r="N450">
        <v>50.83</v>
      </c>
      <c r="O450">
        <v>5.69</v>
      </c>
      <c r="P450">
        <v>289.20999999999998</v>
      </c>
    </row>
    <row r="451" spans="1:16">
      <c r="A451">
        <v>1653</v>
      </c>
      <c r="B451">
        <v>46080.958333333336</v>
      </c>
      <c r="C451" t="s">
        <v>116</v>
      </c>
      <c r="D451" t="s">
        <v>203</v>
      </c>
      <c r="E451" t="s">
        <v>70</v>
      </c>
      <c r="F451" t="s">
        <v>71</v>
      </c>
      <c r="H451" t="s">
        <v>75</v>
      </c>
      <c r="I451" t="s">
        <v>83</v>
      </c>
      <c r="J451" t="s">
        <v>84</v>
      </c>
      <c r="K451">
        <v>815853</v>
      </c>
      <c r="M451">
        <v>569</v>
      </c>
      <c r="N451">
        <v>34.39</v>
      </c>
      <c r="O451">
        <v>5.69</v>
      </c>
      <c r="P451">
        <v>195.66</v>
      </c>
    </row>
    <row r="452" spans="1:16">
      <c r="A452">
        <v>1680</v>
      </c>
      <c r="B452">
        <v>46082.958333333336</v>
      </c>
      <c r="C452" t="s">
        <v>116</v>
      </c>
      <c r="D452" t="s">
        <v>203</v>
      </c>
      <c r="E452" t="s">
        <v>70</v>
      </c>
      <c r="F452" t="s">
        <v>71</v>
      </c>
      <c r="H452" t="s">
        <v>75</v>
      </c>
      <c r="I452" t="s">
        <v>83</v>
      </c>
      <c r="J452" t="s">
        <v>84</v>
      </c>
      <c r="K452">
        <v>815853</v>
      </c>
      <c r="M452">
        <v>0</v>
      </c>
      <c r="N452">
        <v>12.04</v>
      </c>
      <c r="O452">
        <v>5.69</v>
      </c>
      <c r="P452">
        <v>68.5</v>
      </c>
    </row>
    <row r="453" spans="1:16">
      <c r="A453">
        <v>1721</v>
      </c>
      <c r="B453">
        <v>46083.958333333336</v>
      </c>
      <c r="C453" t="s">
        <v>116</v>
      </c>
      <c r="D453" t="s">
        <v>203</v>
      </c>
      <c r="E453" t="s">
        <v>70</v>
      </c>
      <c r="F453" t="s">
        <v>71</v>
      </c>
      <c r="H453" t="s">
        <v>75</v>
      </c>
      <c r="I453" t="s">
        <v>83</v>
      </c>
      <c r="J453" t="s">
        <v>84</v>
      </c>
      <c r="K453">
        <v>816490</v>
      </c>
      <c r="M453">
        <v>637</v>
      </c>
      <c r="N453">
        <v>47.08</v>
      </c>
      <c r="O453">
        <v>5.69</v>
      </c>
      <c r="P453">
        <v>267.91000000000003</v>
      </c>
    </row>
    <row r="454" spans="1:16">
      <c r="A454">
        <v>1755</v>
      </c>
      <c r="B454">
        <v>46084.958333333336</v>
      </c>
      <c r="C454" t="s">
        <v>116</v>
      </c>
      <c r="D454" t="s">
        <v>203</v>
      </c>
      <c r="E454" t="s">
        <v>70</v>
      </c>
      <c r="F454" t="s">
        <v>71</v>
      </c>
      <c r="H454" t="s">
        <v>75</v>
      </c>
      <c r="I454" t="s">
        <v>83</v>
      </c>
      <c r="J454" t="s">
        <v>84</v>
      </c>
      <c r="K454">
        <v>816739</v>
      </c>
      <c r="M454">
        <v>249</v>
      </c>
      <c r="N454">
        <v>24.29</v>
      </c>
      <c r="O454">
        <v>5.79</v>
      </c>
      <c r="P454">
        <v>140.63999999999999</v>
      </c>
    </row>
    <row r="455" spans="1:16">
      <c r="A455">
        <v>1890</v>
      </c>
      <c r="B455">
        <v>46087.958333333336</v>
      </c>
      <c r="C455" t="s">
        <v>116</v>
      </c>
      <c r="D455" t="s">
        <v>203</v>
      </c>
      <c r="E455" t="s">
        <v>70</v>
      </c>
      <c r="F455" t="s">
        <v>71</v>
      </c>
      <c r="H455" t="s">
        <v>75</v>
      </c>
      <c r="I455" t="s">
        <v>83</v>
      </c>
      <c r="J455" t="s">
        <v>84</v>
      </c>
      <c r="K455">
        <v>817467</v>
      </c>
      <c r="M455">
        <v>728</v>
      </c>
      <c r="N455">
        <v>56.88</v>
      </c>
      <c r="O455">
        <v>6.49</v>
      </c>
      <c r="P455">
        <v>369.15</v>
      </c>
    </row>
    <row r="456" spans="1:16">
      <c r="A456">
        <v>1943</v>
      </c>
      <c r="B456">
        <v>46090.958333333336</v>
      </c>
      <c r="C456" t="s">
        <v>116</v>
      </c>
      <c r="D456" t="s">
        <v>203</v>
      </c>
      <c r="E456" t="s">
        <v>70</v>
      </c>
      <c r="F456" t="s">
        <v>71</v>
      </c>
      <c r="H456" t="s">
        <v>75</v>
      </c>
      <c r="I456" t="s">
        <v>83</v>
      </c>
      <c r="J456" t="s">
        <v>84</v>
      </c>
      <c r="K456">
        <v>817966</v>
      </c>
      <c r="M456">
        <v>499</v>
      </c>
      <c r="N456">
        <v>29.1</v>
      </c>
      <c r="O456">
        <v>6.69</v>
      </c>
      <c r="P456">
        <v>194.67</v>
      </c>
    </row>
    <row r="457" spans="1:16">
      <c r="A457">
        <v>1952</v>
      </c>
      <c r="B457">
        <v>46090.959027777775</v>
      </c>
      <c r="C457" t="s">
        <v>116</v>
      </c>
      <c r="D457" t="s">
        <v>203</v>
      </c>
      <c r="E457" t="s">
        <v>70</v>
      </c>
      <c r="F457" t="s">
        <v>71</v>
      </c>
      <c r="H457" t="s">
        <v>75</v>
      </c>
      <c r="I457" t="s">
        <v>83</v>
      </c>
      <c r="J457" t="s">
        <v>84</v>
      </c>
      <c r="K457">
        <v>817966</v>
      </c>
      <c r="M457">
        <v>0</v>
      </c>
      <c r="N457">
        <v>28.55</v>
      </c>
      <c r="O457">
        <v>6.99</v>
      </c>
      <c r="P457">
        <v>199.56</v>
      </c>
    </row>
    <row r="458" spans="1:16">
      <c r="A458">
        <v>1984</v>
      </c>
      <c r="B458">
        <v>46091.958333333336</v>
      </c>
      <c r="C458" t="s">
        <v>116</v>
      </c>
      <c r="D458" t="s">
        <v>203</v>
      </c>
      <c r="E458" t="s">
        <v>70</v>
      </c>
      <c r="F458" t="s">
        <v>71</v>
      </c>
      <c r="H458" t="s">
        <v>75</v>
      </c>
      <c r="I458" t="s">
        <v>83</v>
      </c>
      <c r="J458" t="s">
        <v>84</v>
      </c>
      <c r="K458">
        <v>818374</v>
      </c>
      <c r="M458">
        <v>408</v>
      </c>
      <c r="N458">
        <v>33.82</v>
      </c>
      <c r="O458">
        <v>6.99</v>
      </c>
      <c r="P458">
        <v>236.4</v>
      </c>
    </row>
    <row r="459" spans="1:16">
      <c r="A459">
        <v>2059</v>
      </c>
      <c r="B459">
        <v>46093.958333333336</v>
      </c>
      <c r="C459" t="s">
        <v>116</v>
      </c>
      <c r="D459" t="s">
        <v>203</v>
      </c>
      <c r="E459" t="s">
        <v>70</v>
      </c>
      <c r="F459" t="s">
        <v>71</v>
      </c>
      <c r="H459" t="s">
        <v>75</v>
      </c>
      <c r="I459" t="s">
        <v>83</v>
      </c>
      <c r="J459" t="s">
        <v>84</v>
      </c>
      <c r="K459">
        <v>819252</v>
      </c>
      <c r="M459">
        <v>878</v>
      </c>
      <c r="N459">
        <v>56.9</v>
      </c>
      <c r="O459">
        <v>7.59</v>
      </c>
      <c r="P459">
        <v>431.91</v>
      </c>
    </row>
    <row r="460" spans="1:16">
      <c r="A460">
        <v>2113</v>
      </c>
      <c r="B460">
        <v>46096.958333333336</v>
      </c>
      <c r="C460" t="s">
        <v>116</v>
      </c>
      <c r="D460" t="s">
        <v>203</v>
      </c>
      <c r="E460" t="s">
        <v>70</v>
      </c>
      <c r="F460" t="s">
        <v>71</v>
      </c>
      <c r="H460" t="s">
        <v>75</v>
      </c>
      <c r="I460" t="s">
        <v>83</v>
      </c>
      <c r="J460" t="s">
        <v>84</v>
      </c>
      <c r="K460">
        <v>819432</v>
      </c>
      <c r="M460">
        <v>180</v>
      </c>
      <c r="N460">
        <v>19.77</v>
      </c>
      <c r="O460">
        <v>7.59</v>
      </c>
      <c r="P460">
        <v>150.07</v>
      </c>
    </row>
    <row r="461" spans="1:16">
      <c r="A461">
        <v>2144</v>
      </c>
      <c r="B461">
        <v>46097.958333333336</v>
      </c>
      <c r="C461" t="s">
        <v>116</v>
      </c>
      <c r="D461" t="s">
        <v>203</v>
      </c>
      <c r="E461" t="s">
        <v>70</v>
      </c>
      <c r="F461" t="s">
        <v>71</v>
      </c>
      <c r="H461" t="s">
        <v>75</v>
      </c>
      <c r="I461" t="s">
        <v>83</v>
      </c>
      <c r="J461" t="s">
        <v>84</v>
      </c>
      <c r="K461">
        <v>820043</v>
      </c>
      <c r="M461">
        <v>611</v>
      </c>
      <c r="N461">
        <v>40.200000000000003</v>
      </c>
      <c r="O461">
        <v>7.59</v>
      </c>
      <c r="P461">
        <v>305.11</v>
      </c>
    </row>
    <row r="462" spans="1:16">
      <c r="A462">
        <v>2230</v>
      </c>
      <c r="B462">
        <v>46099.958333333336</v>
      </c>
      <c r="C462" t="s">
        <v>116</v>
      </c>
      <c r="D462" t="s">
        <v>203</v>
      </c>
      <c r="E462" t="s">
        <v>70</v>
      </c>
      <c r="F462" t="s">
        <v>71</v>
      </c>
      <c r="H462" t="s">
        <v>75</v>
      </c>
      <c r="I462" t="s">
        <v>83</v>
      </c>
      <c r="J462" t="s">
        <v>84</v>
      </c>
      <c r="K462">
        <v>820936</v>
      </c>
      <c r="M462">
        <v>893</v>
      </c>
      <c r="N462">
        <v>52.91</v>
      </c>
      <c r="O462">
        <v>7.59</v>
      </c>
      <c r="P462">
        <v>401.6</v>
      </c>
    </row>
    <row r="463" spans="1:16">
      <c r="A463">
        <v>2277</v>
      </c>
      <c r="B463">
        <v>46100.958333333336</v>
      </c>
      <c r="C463" t="s">
        <v>116</v>
      </c>
      <c r="D463" t="s">
        <v>203</v>
      </c>
      <c r="E463" t="s">
        <v>70</v>
      </c>
      <c r="F463" t="s">
        <v>71</v>
      </c>
      <c r="H463" t="s">
        <v>75</v>
      </c>
      <c r="I463" t="s">
        <v>83</v>
      </c>
      <c r="J463" t="s">
        <v>84</v>
      </c>
      <c r="K463">
        <v>821813</v>
      </c>
      <c r="M463">
        <v>877</v>
      </c>
      <c r="N463">
        <v>56.85</v>
      </c>
      <c r="O463">
        <v>7.59</v>
      </c>
      <c r="P463">
        <v>431.49</v>
      </c>
    </row>
    <row r="464" spans="1:16">
      <c r="A464">
        <v>2342</v>
      </c>
      <c r="B464">
        <v>46103.958333333336</v>
      </c>
      <c r="C464" t="s">
        <v>116</v>
      </c>
      <c r="D464" t="s">
        <v>203</v>
      </c>
      <c r="E464" t="s">
        <v>70</v>
      </c>
      <c r="F464" t="s">
        <v>71</v>
      </c>
      <c r="H464" t="s">
        <v>75</v>
      </c>
      <c r="I464" t="s">
        <v>83</v>
      </c>
      <c r="J464" t="s">
        <v>84</v>
      </c>
      <c r="K464">
        <v>822493</v>
      </c>
      <c r="M464">
        <v>680</v>
      </c>
      <c r="N464">
        <v>44.3</v>
      </c>
      <c r="O464">
        <v>7.59</v>
      </c>
      <c r="P464">
        <v>336.25</v>
      </c>
    </row>
    <row r="465" spans="1:16">
      <c r="A465">
        <v>2409</v>
      </c>
      <c r="B465">
        <v>46105.958333333336</v>
      </c>
      <c r="C465" t="s">
        <v>116</v>
      </c>
      <c r="D465" t="s">
        <v>203</v>
      </c>
      <c r="E465" t="s">
        <v>70</v>
      </c>
      <c r="F465" t="s">
        <v>71</v>
      </c>
      <c r="H465" t="s">
        <v>75</v>
      </c>
      <c r="I465" t="s">
        <v>83</v>
      </c>
      <c r="J465" t="s">
        <v>84</v>
      </c>
      <c r="K465">
        <v>823126</v>
      </c>
      <c r="M465">
        <v>633</v>
      </c>
      <c r="N465">
        <v>45.09</v>
      </c>
      <c r="O465">
        <v>7.79</v>
      </c>
      <c r="P465">
        <v>351.25</v>
      </c>
    </row>
    <row r="466" spans="1:16">
      <c r="A466">
        <v>2455</v>
      </c>
      <c r="B466">
        <v>46106.958333333336</v>
      </c>
      <c r="C466" t="s">
        <v>116</v>
      </c>
      <c r="D466" t="s">
        <v>203</v>
      </c>
      <c r="E466" t="s">
        <v>70</v>
      </c>
      <c r="F466" t="s">
        <v>71</v>
      </c>
      <c r="H466" t="s">
        <v>75</v>
      </c>
      <c r="I466" t="s">
        <v>83</v>
      </c>
      <c r="J466" t="s">
        <v>84</v>
      </c>
      <c r="K466">
        <v>823669</v>
      </c>
      <c r="M466">
        <v>543</v>
      </c>
      <c r="N466">
        <v>49.62</v>
      </c>
      <c r="O466">
        <v>7.59</v>
      </c>
      <c r="P466">
        <v>376.65</v>
      </c>
    </row>
    <row r="467" spans="1:16">
      <c r="A467">
        <v>2562</v>
      </c>
      <c r="B467">
        <v>46110.958333333336</v>
      </c>
      <c r="C467" t="s">
        <v>116</v>
      </c>
      <c r="D467" t="s">
        <v>203</v>
      </c>
      <c r="E467" t="s">
        <v>70</v>
      </c>
      <c r="F467" t="s">
        <v>71</v>
      </c>
      <c r="H467" t="s">
        <v>75</v>
      </c>
      <c r="I467" t="s">
        <v>83</v>
      </c>
      <c r="J467" t="s">
        <v>84</v>
      </c>
      <c r="K467">
        <v>824614</v>
      </c>
      <c r="M467">
        <v>945</v>
      </c>
      <c r="N467">
        <v>59.69</v>
      </c>
      <c r="O467">
        <v>7.59</v>
      </c>
      <c r="P467">
        <v>453.04</v>
      </c>
    </row>
    <row r="468" spans="1:16">
      <c r="A468">
        <v>2633</v>
      </c>
      <c r="B468">
        <v>46112.958333333336</v>
      </c>
      <c r="C468" t="s">
        <v>116</v>
      </c>
      <c r="D468" t="s">
        <v>203</v>
      </c>
      <c r="E468" t="s">
        <v>70</v>
      </c>
      <c r="F468" t="s">
        <v>71</v>
      </c>
      <c r="H468" t="s">
        <v>75</v>
      </c>
      <c r="I468" t="s">
        <v>83</v>
      </c>
      <c r="J468" t="s">
        <v>84</v>
      </c>
      <c r="K468">
        <v>825324</v>
      </c>
      <c r="M468">
        <v>710</v>
      </c>
      <c r="N468">
        <v>52.61</v>
      </c>
      <c r="O468">
        <v>7.39</v>
      </c>
      <c r="P468">
        <v>388.78</v>
      </c>
    </row>
    <row r="469" spans="1:16">
      <c r="A469">
        <v>2679</v>
      </c>
      <c r="B469">
        <v>46113.958333333336</v>
      </c>
      <c r="C469" t="s">
        <v>116</v>
      </c>
      <c r="D469" t="s">
        <v>203</v>
      </c>
      <c r="E469" t="s">
        <v>70</v>
      </c>
      <c r="F469" t="s">
        <v>71</v>
      </c>
      <c r="H469" t="s">
        <v>75</v>
      </c>
      <c r="I469" t="s">
        <v>83</v>
      </c>
      <c r="J469" t="s">
        <v>84</v>
      </c>
      <c r="K469">
        <v>825957</v>
      </c>
      <c r="M469">
        <v>633</v>
      </c>
      <c r="N469">
        <v>48.16</v>
      </c>
      <c r="O469">
        <v>7.39</v>
      </c>
      <c r="P469">
        <v>355.89</v>
      </c>
    </row>
    <row r="470" spans="1:16">
      <c r="A470">
        <v>2746</v>
      </c>
      <c r="B470">
        <v>46117.958333333336</v>
      </c>
      <c r="C470" t="s">
        <v>116</v>
      </c>
      <c r="D470" t="s">
        <v>203</v>
      </c>
      <c r="E470" t="s">
        <v>70</v>
      </c>
      <c r="F470" t="s">
        <v>71</v>
      </c>
      <c r="H470" t="s">
        <v>75</v>
      </c>
      <c r="I470" t="s">
        <v>83</v>
      </c>
      <c r="J470" t="s">
        <v>84</v>
      </c>
      <c r="K470">
        <v>826343</v>
      </c>
      <c r="M470">
        <v>386</v>
      </c>
      <c r="N470">
        <v>50.36</v>
      </c>
      <c r="O470">
        <v>7.39</v>
      </c>
      <c r="P470">
        <v>372.13</v>
      </c>
    </row>
    <row r="471" spans="1:16">
      <c r="A471">
        <v>2808</v>
      </c>
      <c r="B471">
        <v>46119.958333333336</v>
      </c>
      <c r="C471" t="s">
        <v>116</v>
      </c>
      <c r="D471" t="s">
        <v>203</v>
      </c>
      <c r="E471" t="s">
        <v>70</v>
      </c>
      <c r="F471" t="s">
        <v>71</v>
      </c>
      <c r="H471" t="s">
        <v>75</v>
      </c>
      <c r="I471" t="s">
        <v>83</v>
      </c>
      <c r="J471" t="s">
        <v>84</v>
      </c>
      <c r="K471">
        <v>827244</v>
      </c>
      <c r="M471">
        <v>901</v>
      </c>
      <c r="N471">
        <v>63.29</v>
      </c>
      <c r="O471">
        <v>7.39</v>
      </c>
      <c r="P471">
        <v>467.71</v>
      </c>
    </row>
    <row r="472" spans="1:16">
      <c r="A472">
        <v>2853</v>
      </c>
      <c r="B472">
        <v>46120.958333333336</v>
      </c>
      <c r="C472" t="s">
        <v>116</v>
      </c>
      <c r="D472" t="s">
        <v>203</v>
      </c>
      <c r="E472" t="s">
        <v>70</v>
      </c>
      <c r="F472" t="s">
        <v>71</v>
      </c>
      <c r="H472" t="s">
        <v>75</v>
      </c>
      <c r="I472" t="s">
        <v>83</v>
      </c>
      <c r="J472" t="s">
        <v>84</v>
      </c>
      <c r="K472">
        <v>827533</v>
      </c>
      <c r="M472">
        <v>289</v>
      </c>
      <c r="N472">
        <v>37.5</v>
      </c>
      <c r="O472">
        <v>7.29</v>
      </c>
      <c r="P472">
        <v>273.41000000000003</v>
      </c>
    </row>
    <row r="473" spans="1:16">
      <c r="A473">
        <v>2937</v>
      </c>
      <c r="B473">
        <v>46124.958333333336</v>
      </c>
      <c r="C473" t="s">
        <v>116</v>
      </c>
      <c r="D473" t="s">
        <v>203</v>
      </c>
      <c r="E473" t="s">
        <v>70</v>
      </c>
      <c r="F473" t="s">
        <v>71</v>
      </c>
      <c r="H473" t="s">
        <v>75</v>
      </c>
      <c r="I473" t="s">
        <v>83</v>
      </c>
      <c r="J473" t="s">
        <v>84</v>
      </c>
      <c r="K473">
        <v>828541</v>
      </c>
      <c r="M473">
        <v>1008</v>
      </c>
      <c r="N473">
        <v>68.83</v>
      </c>
      <c r="O473">
        <v>7.19</v>
      </c>
      <c r="P473">
        <v>494.88</v>
      </c>
    </row>
    <row r="474" spans="1:16">
      <c r="A474">
        <v>2987</v>
      </c>
      <c r="B474">
        <v>46126.958333333336</v>
      </c>
      <c r="C474" t="s">
        <v>116</v>
      </c>
      <c r="D474" t="s">
        <v>203</v>
      </c>
      <c r="E474" t="s">
        <v>70</v>
      </c>
      <c r="F474" t="s">
        <v>71</v>
      </c>
      <c r="H474" t="s">
        <v>75</v>
      </c>
      <c r="I474" t="s">
        <v>83</v>
      </c>
      <c r="J474" t="s">
        <v>84</v>
      </c>
      <c r="K474">
        <v>829272</v>
      </c>
      <c r="M474">
        <v>731</v>
      </c>
      <c r="N474">
        <v>57</v>
      </c>
      <c r="O474">
        <v>7.19</v>
      </c>
      <c r="P474">
        <v>409.79</v>
      </c>
    </row>
    <row r="475" spans="1:16">
      <c r="A475">
        <v>3056</v>
      </c>
      <c r="B475">
        <v>46128.958333333336</v>
      </c>
      <c r="C475" t="s">
        <v>116</v>
      </c>
      <c r="D475" t="s">
        <v>203</v>
      </c>
      <c r="E475" t="s">
        <v>70</v>
      </c>
      <c r="F475" t="s">
        <v>71</v>
      </c>
      <c r="H475" t="s">
        <v>75</v>
      </c>
      <c r="I475" t="s">
        <v>83</v>
      </c>
      <c r="J475" t="s">
        <v>84</v>
      </c>
      <c r="K475">
        <v>830135</v>
      </c>
      <c r="M475">
        <v>863</v>
      </c>
      <c r="N475">
        <v>61.9</v>
      </c>
      <c r="O475">
        <v>6.89</v>
      </c>
      <c r="P475">
        <v>426.51</v>
      </c>
    </row>
    <row r="476" spans="1:16">
      <c r="A476">
        <v>3100</v>
      </c>
      <c r="B476">
        <v>46131.958333333336</v>
      </c>
      <c r="C476" t="s">
        <v>116</v>
      </c>
      <c r="D476" t="s">
        <v>203</v>
      </c>
      <c r="E476" t="s">
        <v>70</v>
      </c>
      <c r="F476" t="s">
        <v>71</v>
      </c>
      <c r="H476" t="s">
        <v>75</v>
      </c>
      <c r="I476" t="s">
        <v>83</v>
      </c>
      <c r="J476" t="s">
        <v>84</v>
      </c>
      <c r="K476">
        <v>831024</v>
      </c>
      <c r="M476">
        <v>889</v>
      </c>
      <c r="N476">
        <v>48.18</v>
      </c>
      <c r="O476">
        <v>6.89</v>
      </c>
      <c r="P476">
        <v>331.97</v>
      </c>
    </row>
    <row r="477" spans="1:16">
      <c r="A477">
        <v>3127</v>
      </c>
      <c r="B477">
        <v>46132.958333333336</v>
      </c>
      <c r="C477" t="s">
        <v>116</v>
      </c>
      <c r="D477" t="s">
        <v>203</v>
      </c>
      <c r="E477" t="s">
        <v>70</v>
      </c>
      <c r="F477" t="s">
        <v>71</v>
      </c>
      <c r="H477" t="s">
        <v>75</v>
      </c>
      <c r="I477" t="s">
        <v>83</v>
      </c>
      <c r="J477" t="s">
        <v>84</v>
      </c>
      <c r="K477">
        <v>831420</v>
      </c>
      <c r="M477">
        <v>396</v>
      </c>
      <c r="N477">
        <v>26.3</v>
      </c>
      <c r="O477">
        <v>6.79</v>
      </c>
      <c r="P477">
        <v>178.59</v>
      </c>
    </row>
    <row r="478" spans="1:16">
      <c r="A478">
        <v>3143</v>
      </c>
      <c r="B478">
        <v>46133.958333333336</v>
      </c>
      <c r="C478" t="s">
        <v>116</v>
      </c>
      <c r="D478" t="s">
        <v>203</v>
      </c>
      <c r="E478" t="s">
        <v>70</v>
      </c>
      <c r="F478" t="s">
        <v>71</v>
      </c>
      <c r="H478" t="s">
        <v>75</v>
      </c>
      <c r="I478" t="s">
        <v>83</v>
      </c>
      <c r="J478" t="s">
        <v>84</v>
      </c>
      <c r="K478">
        <v>831800</v>
      </c>
      <c r="M478">
        <v>380</v>
      </c>
      <c r="N478">
        <v>39.89</v>
      </c>
      <c r="O478">
        <v>6.79</v>
      </c>
      <c r="P478">
        <v>270.83999999999997</v>
      </c>
    </row>
    <row r="479" spans="1:16">
      <c r="A479">
        <v>3199</v>
      </c>
      <c r="B479">
        <v>46135.958333333336</v>
      </c>
      <c r="C479" t="s">
        <v>116</v>
      </c>
      <c r="D479" t="s">
        <v>203</v>
      </c>
      <c r="E479" t="s">
        <v>70</v>
      </c>
      <c r="F479" t="s">
        <v>71</v>
      </c>
      <c r="H479" t="s">
        <v>75</v>
      </c>
      <c r="I479" t="s">
        <v>83</v>
      </c>
      <c r="J479" t="s">
        <v>84</v>
      </c>
      <c r="K479">
        <v>832900</v>
      </c>
      <c r="M479">
        <v>1100</v>
      </c>
      <c r="N479">
        <v>55.44</v>
      </c>
      <c r="O479">
        <v>6.49</v>
      </c>
      <c r="P479">
        <v>359.78</v>
      </c>
    </row>
    <row r="480" spans="1:16">
      <c r="A480">
        <v>131</v>
      </c>
      <c r="B480">
        <v>46028.958333333336</v>
      </c>
      <c r="C480" t="s">
        <v>117</v>
      </c>
      <c r="D480" t="s">
        <v>203</v>
      </c>
      <c r="E480" t="s">
        <v>70</v>
      </c>
      <c r="F480" t="s">
        <v>71</v>
      </c>
      <c r="H480" t="s">
        <v>75</v>
      </c>
      <c r="I480" t="s">
        <v>83</v>
      </c>
      <c r="J480" t="s">
        <v>84</v>
      </c>
      <c r="K480">
        <v>991528</v>
      </c>
      <c r="M480">
        <v>644</v>
      </c>
      <c r="N480">
        <v>117.28</v>
      </c>
      <c r="O480">
        <v>5.69</v>
      </c>
      <c r="P480">
        <v>667.31</v>
      </c>
    </row>
    <row r="481" spans="1:16">
      <c r="A481">
        <v>161</v>
      </c>
      <c r="B481">
        <v>46029.958333333336</v>
      </c>
      <c r="C481" t="s">
        <v>117</v>
      </c>
      <c r="D481" t="s">
        <v>203</v>
      </c>
      <c r="E481" t="s">
        <v>70</v>
      </c>
      <c r="F481" t="s">
        <v>71</v>
      </c>
      <c r="H481" t="s">
        <v>75</v>
      </c>
      <c r="I481" t="s">
        <v>83</v>
      </c>
      <c r="J481" t="s">
        <v>84</v>
      </c>
      <c r="K481">
        <v>991752</v>
      </c>
      <c r="M481">
        <v>224</v>
      </c>
      <c r="N481">
        <v>39.58</v>
      </c>
      <c r="O481">
        <v>5.69</v>
      </c>
      <c r="P481">
        <v>225.2</v>
      </c>
    </row>
    <row r="482" spans="1:16">
      <c r="A482">
        <v>284</v>
      </c>
      <c r="B482">
        <v>46034.958333333336</v>
      </c>
      <c r="C482" t="s">
        <v>117</v>
      </c>
      <c r="D482" t="s">
        <v>203</v>
      </c>
      <c r="E482" t="s">
        <v>70</v>
      </c>
      <c r="F482" t="s">
        <v>71</v>
      </c>
      <c r="H482" t="s">
        <v>75</v>
      </c>
      <c r="I482" t="s">
        <v>83</v>
      </c>
      <c r="J482" t="s">
        <v>84</v>
      </c>
      <c r="K482">
        <v>992580</v>
      </c>
      <c r="M482">
        <v>828</v>
      </c>
      <c r="N482">
        <v>127.25</v>
      </c>
      <c r="O482">
        <v>5.69</v>
      </c>
      <c r="P482">
        <v>724.05</v>
      </c>
    </row>
    <row r="483" spans="1:16">
      <c r="A483">
        <v>341</v>
      </c>
      <c r="B483">
        <v>46036.958333333336</v>
      </c>
      <c r="C483" t="s">
        <v>117</v>
      </c>
      <c r="D483" t="s">
        <v>203</v>
      </c>
      <c r="E483" t="s">
        <v>70</v>
      </c>
      <c r="F483" t="s">
        <v>71</v>
      </c>
      <c r="H483" t="s">
        <v>75</v>
      </c>
      <c r="I483" t="s">
        <v>83</v>
      </c>
      <c r="J483" t="s">
        <v>84</v>
      </c>
      <c r="K483">
        <v>993250</v>
      </c>
      <c r="M483">
        <v>670</v>
      </c>
      <c r="N483">
        <v>117.06</v>
      </c>
      <c r="O483">
        <v>5.69</v>
      </c>
      <c r="P483">
        <v>666.07</v>
      </c>
    </row>
    <row r="484" spans="1:16">
      <c r="A484">
        <v>496</v>
      </c>
      <c r="B484">
        <v>46042.958333333336</v>
      </c>
      <c r="C484" t="s">
        <v>117</v>
      </c>
      <c r="D484" t="s">
        <v>203</v>
      </c>
      <c r="E484" t="s">
        <v>70</v>
      </c>
      <c r="F484" t="s">
        <v>71</v>
      </c>
      <c r="H484" t="s">
        <v>75</v>
      </c>
      <c r="I484" t="s">
        <v>83</v>
      </c>
      <c r="J484" t="s">
        <v>84</v>
      </c>
      <c r="K484">
        <v>994360</v>
      </c>
      <c r="M484">
        <v>1110</v>
      </c>
      <c r="N484">
        <v>118.99</v>
      </c>
      <c r="O484">
        <v>5.69</v>
      </c>
      <c r="P484">
        <v>677.06</v>
      </c>
    </row>
    <row r="485" spans="1:16">
      <c r="A485">
        <v>627</v>
      </c>
      <c r="B485">
        <v>46047.958333333336</v>
      </c>
      <c r="C485" t="s">
        <v>117</v>
      </c>
      <c r="D485" t="s">
        <v>203</v>
      </c>
      <c r="E485" t="s">
        <v>70</v>
      </c>
      <c r="F485" t="s">
        <v>71</v>
      </c>
      <c r="H485" t="s">
        <v>75</v>
      </c>
      <c r="I485" t="s">
        <v>83</v>
      </c>
      <c r="J485" t="s">
        <v>84</v>
      </c>
      <c r="K485">
        <v>995008</v>
      </c>
      <c r="M485">
        <v>648</v>
      </c>
      <c r="N485">
        <v>114.41</v>
      </c>
      <c r="O485">
        <v>5.69</v>
      </c>
      <c r="P485">
        <v>650.99</v>
      </c>
    </row>
    <row r="486" spans="1:16">
      <c r="A486">
        <v>703</v>
      </c>
      <c r="B486">
        <v>46049.958333333336</v>
      </c>
      <c r="C486" t="s">
        <v>117</v>
      </c>
      <c r="D486" t="s">
        <v>203</v>
      </c>
      <c r="E486" t="s">
        <v>70</v>
      </c>
      <c r="F486" t="s">
        <v>71</v>
      </c>
      <c r="H486" t="s">
        <v>75</v>
      </c>
      <c r="I486" t="s">
        <v>83</v>
      </c>
      <c r="J486" t="s">
        <v>84</v>
      </c>
      <c r="K486">
        <v>995330</v>
      </c>
      <c r="M486">
        <v>322</v>
      </c>
      <c r="N486">
        <v>60.6</v>
      </c>
      <c r="O486">
        <v>5.69</v>
      </c>
      <c r="P486">
        <v>344.81</v>
      </c>
    </row>
    <row r="487" spans="1:16">
      <c r="A487">
        <v>863</v>
      </c>
      <c r="B487">
        <v>46054.958333333336</v>
      </c>
      <c r="C487" t="s">
        <v>117</v>
      </c>
      <c r="D487" t="s">
        <v>203</v>
      </c>
      <c r="E487" t="s">
        <v>70</v>
      </c>
      <c r="F487" t="s">
        <v>71</v>
      </c>
      <c r="H487" t="s">
        <v>75</v>
      </c>
      <c r="I487" t="s">
        <v>83</v>
      </c>
      <c r="J487" t="s">
        <v>84</v>
      </c>
      <c r="K487">
        <v>996250</v>
      </c>
      <c r="M487">
        <v>920</v>
      </c>
      <c r="N487">
        <v>116.18</v>
      </c>
      <c r="O487">
        <v>5.69</v>
      </c>
      <c r="P487">
        <v>661.06</v>
      </c>
    </row>
    <row r="488" spans="1:16">
      <c r="A488">
        <v>948</v>
      </c>
      <c r="B488">
        <v>46056.958333333336</v>
      </c>
      <c r="C488" t="s">
        <v>117</v>
      </c>
      <c r="D488" t="s">
        <v>203</v>
      </c>
      <c r="E488" t="s">
        <v>70</v>
      </c>
      <c r="F488" t="s">
        <v>71</v>
      </c>
      <c r="H488" t="s">
        <v>75</v>
      </c>
      <c r="I488" t="s">
        <v>83</v>
      </c>
      <c r="J488" t="s">
        <v>84</v>
      </c>
      <c r="K488">
        <v>996950</v>
      </c>
      <c r="M488">
        <v>700</v>
      </c>
      <c r="N488">
        <v>111.67</v>
      </c>
      <c r="O488">
        <v>5.69</v>
      </c>
      <c r="P488">
        <v>635.4</v>
      </c>
    </row>
    <row r="489" spans="1:16">
      <c r="A489">
        <v>992</v>
      </c>
      <c r="B489">
        <v>46057.958333333336</v>
      </c>
      <c r="C489" t="s">
        <v>117</v>
      </c>
      <c r="D489" t="s">
        <v>203</v>
      </c>
      <c r="E489" t="s">
        <v>70</v>
      </c>
      <c r="F489" t="s">
        <v>71</v>
      </c>
      <c r="H489" t="s">
        <v>75</v>
      </c>
      <c r="I489" t="s">
        <v>83</v>
      </c>
      <c r="J489" t="s">
        <v>84</v>
      </c>
      <c r="K489">
        <v>997330</v>
      </c>
      <c r="M489">
        <v>380</v>
      </c>
      <c r="N489">
        <v>61.26</v>
      </c>
      <c r="O489">
        <v>5.69</v>
      </c>
      <c r="P489">
        <v>348.56</v>
      </c>
    </row>
    <row r="490" spans="1:16">
      <c r="A490">
        <v>1052</v>
      </c>
      <c r="B490">
        <v>46059.958333333336</v>
      </c>
      <c r="C490" t="s">
        <v>117</v>
      </c>
      <c r="D490" t="s">
        <v>203</v>
      </c>
      <c r="E490" t="s">
        <v>70</v>
      </c>
      <c r="F490" t="s">
        <v>71</v>
      </c>
      <c r="H490" t="s">
        <v>75</v>
      </c>
      <c r="I490" t="s">
        <v>83</v>
      </c>
      <c r="J490" t="s">
        <v>84</v>
      </c>
      <c r="K490">
        <v>998160</v>
      </c>
      <c r="M490">
        <v>830</v>
      </c>
      <c r="N490">
        <v>132.06</v>
      </c>
      <c r="O490">
        <v>5.69</v>
      </c>
      <c r="P490">
        <v>751.42</v>
      </c>
    </row>
    <row r="491" spans="1:16">
      <c r="A491">
        <v>1112</v>
      </c>
      <c r="B491">
        <v>46062.958333333336</v>
      </c>
      <c r="C491" t="s">
        <v>117</v>
      </c>
      <c r="D491" t="s">
        <v>203</v>
      </c>
      <c r="E491" t="s">
        <v>70</v>
      </c>
      <c r="F491" t="s">
        <v>71</v>
      </c>
      <c r="H491" t="s">
        <v>75</v>
      </c>
      <c r="I491" t="s">
        <v>83</v>
      </c>
      <c r="J491" t="s">
        <v>84</v>
      </c>
      <c r="K491">
        <v>998670</v>
      </c>
      <c r="M491">
        <v>510</v>
      </c>
      <c r="N491">
        <v>88.44</v>
      </c>
      <c r="O491">
        <v>5.69</v>
      </c>
      <c r="P491">
        <v>503.22</v>
      </c>
    </row>
    <row r="492" spans="1:16">
      <c r="A492">
        <v>1199</v>
      </c>
      <c r="B492">
        <v>46064.958333333336</v>
      </c>
      <c r="C492" t="s">
        <v>117</v>
      </c>
      <c r="D492" t="s">
        <v>203</v>
      </c>
      <c r="E492" t="s">
        <v>70</v>
      </c>
      <c r="F492" t="s">
        <v>71</v>
      </c>
      <c r="H492" t="s">
        <v>75</v>
      </c>
      <c r="I492" t="s">
        <v>83</v>
      </c>
      <c r="J492" t="s">
        <v>84</v>
      </c>
      <c r="K492">
        <v>999191</v>
      </c>
      <c r="M492">
        <v>521</v>
      </c>
      <c r="N492">
        <v>84.01</v>
      </c>
      <c r="O492">
        <v>5.69</v>
      </c>
      <c r="P492">
        <v>478.01</v>
      </c>
    </row>
    <row r="493" spans="1:16">
      <c r="A493">
        <v>1339</v>
      </c>
      <c r="B493">
        <v>46070.958333333336</v>
      </c>
      <c r="C493" t="s">
        <v>117</v>
      </c>
      <c r="D493" t="s">
        <v>203</v>
      </c>
      <c r="E493" t="s">
        <v>70</v>
      </c>
      <c r="F493" t="s">
        <v>71</v>
      </c>
      <c r="H493" t="s">
        <v>75</v>
      </c>
      <c r="I493" t="s">
        <v>83</v>
      </c>
      <c r="J493" t="s">
        <v>84</v>
      </c>
      <c r="K493">
        <v>1000000</v>
      </c>
      <c r="M493">
        <v>809</v>
      </c>
      <c r="N493">
        <v>128</v>
      </c>
      <c r="O493">
        <v>5.69</v>
      </c>
      <c r="P493">
        <v>728.32</v>
      </c>
    </row>
    <row r="494" spans="1:16">
      <c r="A494">
        <v>1484</v>
      </c>
      <c r="B494">
        <v>46075.958333333336</v>
      </c>
      <c r="C494" t="s">
        <v>117</v>
      </c>
      <c r="D494" t="s">
        <v>203</v>
      </c>
      <c r="E494" t="s">
        <v>70</v>
      </c>
      <c r="F494" t="s">
        <v>71</v>
      </c>
      <c r="H494" t="s">
        <v>75</v>
      </c>
      <c r="I494" t="s">
        <v>83</v>
      </c>
      <c r="J494" t="s">
        <v>84</v>
      </c>
      <c r="K494">
        <v>1000672</v>
      </c>
      <c r="M494">
        <v>672</v>
      </c>
      <c r="N494">
        <v>113.34</v>
      </c>
      <c r="O494">
        <v>5.69</v>
      </c>
      <c r="P494">
        <v>644.9</v>
      </c>
    </row>
    <row r="495" spans="1:16">
      <c r="A495">
        <v>1592</v>
      </c>
      <c r="B495">
        <v>46078.958333333336</v>
      </c>
      <c r="C495" t="s">
        <v>117</v>
      </c>
      <c r="D495" t="s">
        <v>203</v>
      </c>
      <c r="E495" t="s">
        <v>70</v>
      </c>
      <c r="F495" t="s">
        <v>71</v>
      </c>
      <c r="H495" t="s">
        <v>75</v>
      </c>
      <c r="I495" t="s">
        <v>83</v>
      </c>
      <c r="J495" t="s">
        <v>84</v>
      </c>
      <c r="K495">
        <v>1001325</v>
      </c>
      <c r="M495">
        <v>653</v>
      </c>
      <c r="N495">
        <v>123.61</v>
      </c>
      <c r="O495">
        <v>5.69</v>
      </c>
      <c r="P495">
        <v>703.34</v>
      </c>
    </row>
    <row r="496" spans="1:16">
      <c r="A496">
        <v>1681</v>
      </c>
      <c r="B496">
        <v>46082.958333333336</v>
      </c>
      <c r="C496" t="s">
        <v>117</v>
      </c>
      <c r="D496" t="s">
        <v>203</v>
      </c>
      <c r="E496" t="s">
        <v>70</v>
      </c>
      <c r="F496" t="s">
        <v>71</v>
      </c>
      <c r="H496" t="s">
        <v>75</v>
      </c>
      <c r="I496" t="s">
        <v>83</v>
      </c>
      <c r="J496" t="s">
        <v>84</v>
      </c>
      <c r="K496">
        <v>1001950</v>
      </c>
      <c r="M496">
        <v>625</v>
      </c>
      <c r="N496">
        <v>109.15</v>
      </c>
      <c r="O496">
        <v>5.69</v>
      </c>
      <c r="P496">
        <v>621.05999999999995</v>
      </c>
    </row>
    <row r="497" spans="1:16">
      <c r="A497">
        <v>1766</v>
      </c>
      <c r="B497">
        <v>46084.958333333336</v>
      </c>
      <c r="C497" t="s">
        <v>117</v>
      </c>
      <c r="D497" t="s">
        <v>203</v>
      </c>
      <c r="E497" t="s">
        <v>70</v>
      </c>
      <c r="F497" t="s">
        <v>71</v>
      </c>
      <c r="H497" t="s">
        <v>75</v>
      </c>
      <c r="I497" t="s">
        <v>83</v>
      </c>
      <c r="J497" t="s">
        <v>84</v>
      </c>
      <c r="K497">
        <v>1001950</v>
      </c>
      <c r="M497">
        <v>0</v>
      </c>
      <c r="N497">
        <v>107.08</v>
      </c>
      <c r="O497">
        <v>5.79</v>
      </c>
      <c r="P497">
        <v>619.97</v>
      </c>
    </row>
    <row r="498" spans="1:16">
      <c r="A498">
        <v>1801</v>
      </c>
      <c r="B498">
        <v>46085.958333333336</v>
      </c>
      <c r="C498" t="s">
        <v>117</v>
      </c>
      <c r="D498" t="s">
        <v>203</v>
      </c>
      <c r="E498" t="s">
        <v>70</v>
      </c>
      <c r="F498" t="s">
        <v>71</v>
      </c>
      <c r="H498" t="s">
        <v>75</v>
      </c>
      <c r="I498" t="s">
        <v>83</v>
      </c>
      <c r="J498" t="s">
        <v>84</v>
      </c>
      <c r="K498">
        <v>1001950</v>
      </c>
      <c r="M498">
        <v>0</v>
      </c>
      <c r="N498">
        <v>154.54</v>
      </c>
      <c r="O498">
        <v>5.99</v>
      </c>
      <c r="P498">
        <v>925.67</v>
      </c>
    </row>
    <row r="499" spans="1:16">
      <c r="A499">
        <v>1913</v>
      </c>
      <c r="B499">
        <v>46088.958333333336</v>
      </c>
      <c r="C499" t="s">
        <v>117</v>
      </c>
      <c r="D499" t="s">
        <v>203</v>
      </c>
      <c r="E499" t="s">
        <v>70</v>
      </c>
      <c r="F499" t="s">
        <v>71</v>
      </c>
      <c r="H499" t="s">
        <v>75</v>
      </c>
      <c r="I499" t="s">
        <v>83</v>
      </c>
      <c r="J499" t="s">
        <v>84</v>
      </c>
      <c r="K499">
        <v>1001950</v>
      </c>
      <c r="M499">
        <v>0</v>
      </c>
      <c r="N499">
        <v>124.91</v>
      </c>
      <c r="O499">
        <v>6.49</v>
      </c>
      <c r="P499">
        <v>810.65</v>
      </c>
    </row>
    <row r="500" spans="1:16">
      <c r="A500">
        <v>2058</v>
      </c>
      <c r="B500">
        <v>46093.958333333336</v>
      </c>
      <c r="C500" t="s">
        <v>117</v>
      </c>
      <c r="D500" t="s">
        <v>203</v>
      </c>
      <c r="E500" t="s">
        <v>70</v>
      </c>
      <c r="F500" t="s">
        <v>71</v>
      </c>
      <c r="H500" t="s">
        <v>75</v>
      </c>
      <c r="I500" t="s">
        <v>83</v>
      </c>
      <c r="J500" t="s">
        <v>84</v>
      </c>
      <c r="K500">
        <v>1001950</v>
      </c>
      <c r="M500">
        <v>0</v>
      </c>
      <c r="N500">
        <v>118.1</v>
      </c>
      <c r="O500">
        <v>7.59</v>
      </c>
      <c r="P500">
        <v>896.37</v>
      </c>
    </row>
    <row r="501" spans="1:16">
      <c r="A501">
        <v>2192</v>
      </c>
      <c r="B501">
        <v>46098.958333333336</v>
      </c>
      <c r="C501" t="s">
        <v>117</v>
      </c>
      <c r="D501" t="s">
        <v>203</v>
      </c>
      <c r="E501" t="s">
        <v>70</v>
      </c>
      <c r="F501" t="s">
        <v>71</v>
      </c>
      <c r="H501" t="s">
        <v>75</v>
      </c>
      <c r="I501" t="s">
        <v>83</v>
      </c>
      <c r="J501" t="s">
        <v>84</v>
      </c>
      <c r="K501">
        <v>1001950</v>
      </c>
      <c r="M501">
        <v>0</v>
      </c>
      <c r="N501">
        <v>106.6</v>
      </c>
      <c r="O501">
        <v>7.59</v>
      </c>
      <c r="P501">
        <v>809.09</v>
      </c>
    </row>
    <row r="502" spans="1:16">
      <c r="A502">
        <v>2309</v>
      </c>
      <c r="B502">
        <v>46101.958333333336</v>
      </c>
      <c r="C502" t="s">
        <v>117</v>
      </c>
      <c r="D502" t="s">
        <v>203</v>
      </c>
      <c r="E502" t="s">
        <v>70</v>
      </c>
      <c r="F502" t="s">
        <v>71</v>
      </c>
      <c r="H502" t="s">
        <v>75</v>
      </c>
      <c r="I502" t="s">
        <v>83</v>
      </c>
      <c r="J502" t="s">
        <v>84</v>
      </c>
      <c r="K502">
        <v>1006290</v>
      </c>
      <c r="M502">
        <v>4340</v>
      </c>
      <c r="N502">
        <v>132.02000000000001</v>
      </c>
      <c r="O502">
        <v>7.59</v>
      </c>
      <c r="P502">
        <v>1002.06</v>
      </c>
    </row>
    <row r="503" spans="1:16">
      <c r="A503">
        <v>2606</v>
      </c>
      <c r="B503">
        <v>46111.958333333336</v>
      </c>
      <c r="C503" t="s">
        <v>117</v>
      </c>
      <c r="D503" t="s">
        <v>203</v>
      </c>
      <c r="E503" t="s">
        <v>70</v>
      </c>
      <c r="F503" t="s">
        <v>71</v>
      </c>
      <c r="H503" t="s">
        <v>75</v>
      </c>
      <c r="I503" t="s">
        <v>83</v>
      </c>
      <c r="J503" t="s">
        <v>84</v>
      </c>
      <c r="K503">
        <v>1006852</v>
      </c>
      <c r="M503">
        <v>562</v>
      </c>
      <c r="N503">
        <v>70</v>
      </c>
      <c r="O503">
        <v>7.35</v>
      </c>
      <c r="P503">
        <v>514.5</v>
      </c>
    </row>
    <row r="504" spans="1:16">
      <c r="A504">
        <v>2854</v>
      </c>
      <c r="B504">
        <v>46120.958333333336</v>
      </c>
      <c r="C504" t="s">
        <v>117</v>
      </c>
      <c r="D504" t="s">
        <v>203</v>
      </c>
      <c r="E504" t="s">
        <v>70</v>
      </c>
      <c r="F504" t="s">
        <v>71</v>
      </c>
      <c r="H504" t="s">
        <v>75</v>
      </c>
      <c r="I504" t="s">
        <v>83</v>
      </c>
      <c r="J504" t="s">
        <v>84</v>
      </c>
      <c r="K504">
        <v>1008210</v>
      </c>
      <c r="M504">
        <v>1358</v>
      </c>
      <c r="N504">
        <v>30</v>
      </c>
      <c r="O504">
        <v>7.29</v>
      </c>
      <c r="P504">
        <v>218.7</v>
      </c>
    </row>
    <row r="505" spans="1:16">
      <c r="A505">
        <v>2888</v>
      </c>
      <c r="B505">
        <v>46121.958333333336</v>
      </c>
      <c r="C505" t="s">
        <v>117</v>
      </c>
      <c r="D505" t="s">
        <v>203</v>
      </c>
      <c r="E505" t="s">
        <v>70</v>
      </c>
      <c r="F505" t="s">
        <v>71</v>
      </c>
      <c r="H505" t="s">
        <v>75</v>
      </c>
      <c r="I505" t="s">
        <v>83</v>
      </c>
      <c r="J505" t="s">
        <v>84</v>
      </c>
      <c r="K505">
        <v>1008320</v>
      </c>
      <c r="M505">
        <v>110</v>
      </c>
      <c r="N505">
        <v>98.29</v>
      </c>
      <c r="O505">
        <v>7.19</v>
      </c>
      <c r="P505">
        <v>706.7</v>
      </c>
    </row>
    <row r="506" spans="1:16">
      <c r="A506">
        <v>192</v>
      </c>
      <c r="B506">
        <v>46030.692361111112</v>
      </c>
      <c r="C506" t="s">
        <v>118</v>
      </c>
      <c r="D506" t="s">
        <v>203</v>
      </c>
      <c r="E506" t="s">
        <v>119</v>
      </c>
      <c r="F506" t="s">
        <v>94</v>
      </c>
      <c r="G506" t="s">
        <v>213</v>
      </c>
      <c r="H506" t="s">
        <v>75</v>
      </c>
      <c r="I506" t="s">
        <v>77</v>
      </c>
      <c r="J506" t="s">
        <v>76</v>
      </c>
      <c r="K506">
        <v>18319</v>
      </c>
      <c r="M506">
        <v>105</v>
      </c>
      <c r="N506">
        <v>50.08</v>
      </c>
      <c r="O506">
        <v>5.84</v>
      </c>
      <c r="P506">
        <v>292.49</v>
      </c>
    </row>
    <row r="507" spans="1:16">
      <c r="A507">
        <v>319</v>
      </c>
      <c r="B507">
        <v>46035.990277777775</v>
      </c>
      <c r="C507" t="s">
        <v>118</v>
      </c>
      <c r="D507" t="s">
        <v>203</v>
      </c>
      <c r="E507" t="s">
        <v>119</v>
      </c>
      <c r="F507" t="s">
        <v>94</v>
      </c>
      <c r="G507" t="s">
        <v>213</v>
      </c>
      <c r="H507" t="s">
        <v>75</v>
      </c>
      <c r="I507" t="s">
        <v>77</v>
      </c>
      <c r="J507" t="s">
        <v>76</v>
      </c>
      <c r="K507">
        <v>18339</v>
      </c>
      <c r="M507">
        <v>20</v>
      </c>
      <c r="N507">
        <v>105.31</v>
      </c>
      <c r="O507">
        <v>5.84</v>
      </c>
      <c r="P507">
        <v>615.02</v>
      </c>
    </row>
    <row r="508" spans="1:16">
      <c r="A508">
        <v>603</v>
      </c>
      <c r="B508">
        <v>46045.661805555559</v>
      </c>
      <c r="C508" t="s">
        <v>118</v>
      </c>
      <c r="D508" t="s">
        <v>203</v>
      </c>
      <c r="E508" t="s">
        <v>119</v>
      </c>
      <c r="F508" t="s">
        <v>94</v>
      </c>
      <c r="G508" t="s">
        <v>213</v>
      </c>
      <c r="H508" t="s">
        <v>75</v>
      </c>
      <c r="I508" t="s">
        <v>77</v>
      </c>
      <c r="J508" t="s">
        <v>76</v>
      </c>
      <c r="K508">
        <v>18362</v>
      </c>
      <c r="M508">
        <v>23</v>
      </c>
      <c r="N508">
        <v>66.78</v>
      </c>
      <c r="O508">
        <v>5.84</v>
      </c>
      <c r="P508">
        <v>389.99</v>
      </c>
    </row>
    <row r="509" spans="1:16">
      <c r="A509">
        <v>695</v>
      </c>
      <c r="B509">
        <v>46049.859027777777</v>
      </c>
      <c r="C509" t="s">
        <v>118</v>
      </c>
      <c r="D509" t="s">
        <v>203</v>
      </c>
      <c r="E509" t="s">
        <v>119</v>
      </c>
      <c r="F509" t="s">
        <v>94</v>
      </c>
      <c r="G509" t="s">
        <v>213</v>
      </c>
      <c r="H509" t="s">
        <v>75</v>
      </c>
      <c r="I509" t="s">
        <v>77</v>
      </c>
      <c r="J509" t="s">
        <v>76</v>
      </c>
      <c r="K509">
        <v>18375</v>
      </c>
      <c r="M509">
        <v>13</v>
      </c>
      <c r="N509">
        <v>66.78</v>
      </c>
      <c r="O509">
        <v>5.84</v>
      </c>
      <c r="P509">
        <v>389.99</v>
      </c>
    </row>
    <row r="510" spans="1:16">
      <c r="A510">
        <v>1048</v>
      </c>
      <c r="B510">
        <v>46059.920138888891</v>
      </c>
      <c r="C510" t="s">
        <v>118</v>
      </c>
      <c r="D510" t="s">
        <v>203</v>
      </c>
      <c r="E510" t="s">
        <v>119</v>
      </c>
      <c r="F510" t="s">
        <v>94</v>
      </c>
      <c r="G510" t="s">
        <v>213</v>
      </c>
      <c r="H510" t="s">
        <v>75</v>
      </c>
      <c r="I510" t="s">
        <v>77</v>
      </c>
      <c r="J510" t="s">
        <v>76</v>
      </c>
      <c r="K510">
        <v>18375</v>
      </c>
      <c r="M510">
        <v>0</v>
      </c>
      <c r="N510">
        <v>106.84</v>
      </c>
      <c r="O510">
        <v>5.84</v>
      </c>
      <c r="P510">
        <v>623.97</v>
      </c>
    </row>
    <row r="511" spans="1:16">
      <c r="A511">
        <v>1165</v>
      </c>
      <c r="B511">
        <v>46064.164583333331</v>
      </c>
      <c r="C511" t="s">
        <v>118</v>
      </c>
      <c r="D511" t="s">
        <v>203</v>
      </c>
      <c r="E511" t="s">
        <v>119</v>
      </c>
      <c r="F511" t="s">
        <v>94</v>
      </c>
      <c r="G511" t="s">
        <v>213</v>
      </c>
      <c r="H511" t="s">
        <v>75</v>
      </c>
      <c r="I511" t="s">
        <v>78</v>
      </c>
      <c r="J511" t="s">
        <v>76</v>
      </c>
      <c r="K511">
        <v>18470</v>
      </c>
      <c r="M511">
        <v>95</v>
      </c>
      <c r="N511">
        <v>100</v>
      </c>
      <c r="O511">
        <v>5.62</v>
      </c>
      <c r="P511">
        <v>562</v>
      </c>
    </row>
    <row r="512" spans="1:16">
      <c r="A512">
        <v>1284</v>
      </c>
      <c r="B512">
        <v>46066.995833333334</v>
      </c>
      <c r="C512" t="s">
        <v>118</v>
      </c>
      <c r="D512" t="s">
        <v>203</v>
      </c>
      <c r="E512" t="s">
        <v>119</v>
      </c>
      <c r="F512" t="s">
        <v>94</v>
      </c>
      <c r="G512" t="s">
        <v>213</v>
      </c>
      <c r="H512" t="s">
        <v>75</v>
      </c>
      <c r="I512" t="s">
        <v>77</v>
      </c>
      <c r="J512" t="s">
        <v>76</v>
      </c>
      <c r="K512">
        <v>18477</v>
      </c>
      <c r="M512">
        <v>7</v>
      </c>
      <c r="N512">
        <v>73.459999999999994</v>
      </c>
      <c r="O512">
        <v>5.84</v>
      </c>
      <c r="P512">
        <v>428.98</v>
      </c>
    </row>
    <row r="513" spans="1:16">
      <c r="A513">
        <v>1308</v>
      </c>
      <c r="B513">
        <v>46069.788888888892</v>
      </c>
      <c r="C513" t="s">
        <v>118</v>
      </c>
      <c r="D513" t="s">
        <v>203</v>
      </c>
      <c r="E513" t="s">
        <v>119</v>
      </c>
      <c r="F513" t="s">
        <v>94</v>
      </c>
      <c r="G513" t="s">
        <v>213</v>
      </c>
      <c r="H513" t="s">
        <v>75</v>
      </c>
      <c r="I513" t="s">
        <v>77</v>
      </c>
      <c r="J513" t="s">
        <v>76</v>
      </c>
      <c r="K513">
        <v>18485</v>
      </c>
      <c r="M513">
        <v>8</v>
      </c>
      <c r="N513">
        <v>106.84</v>
      </c>
      <c r="O513">
        <v>5.84</v>
      </c>
      <c r="P513">
        <v>623.97</v>
      </c>
    </row>
    <row r="514" spans="1:16">
      <c r="A514">
        <v>1407</v>
      </c>
      <c r="B514">
        <v>46072.570833333331</v>
      </c>
      <c r="C514" t="s">
        <v>118</v>
      </c>
      <c r="D514" t="s">
        <v>203</v>
      </c>
      <c r="E514" t="s">
        <v>119</v>
      </c>
      <c r="F514" t="s">
        <v>94</v>
      </c>
      <c r="G514" t="s">
        <v>213</v>
      </c>
      <c r="H514" t="s">
        <v>75</v>
      </c>
      <c r="I514" t="s">
        <v>77</v>
      </c>
      <c r="J514" t="s">
        <v>76</v>
      </c>
      <c r="K514">
        <v>18519</v>
      </c>
      <c r="M514">
        <v>34</v>
      </c>
      <c r="N514">
        <v>20.75</v>
      </c>
      <c r="O514">
        <v>5.84</v>
      </c>
      <c r="P514">
        <v>121.18</v>
      </c>
    </row>
    <row r="515" spans="1:16">
      <c r="A515">
        <v>1518</v>
      </c>
      <c r="B515">
        <v>46076.977083333331</v>
      </c>
      <c r="C515" t="s">
        <v>118</v>
      </c>
      <c r="D515" t="s">
        <v>203</v>
      </c>
      <c r="E515" t="s">
        <v>119</v>
      </c>
      <c r="F515" t="s">
        <v>94</v>
      </c>
      <c r="G515" t="s">
        <v>213</v>
      </c>
      <c r="H515" t="s">
        <v>75</v>
      </c>
      <c r="I515" t="s">
        <v>77</v>
      </c>
      <c r="J515" t="s">
        <v>76</v>
      </c>
      <c r="K515">
        <v>18521</v>
      </c>
      <c r="M515">
        <v>2</v>
      </c>
      <c r="N515">
        <v>46.06</v>
      </c>
      <c r="O515">
        <v>5.84</v>
      </c>
      <c r="P515">
        <v>269.02</v>
      </c>
    </row>
    <row r="516" spans="1:16">
      <c r="A516">
        <v>1570</v>
      </c>
      <c r="B516">
        <v>46078.530555555553</v>
      </c>
      <c r="C516" t="s">
        <v>118</v>
      </c>
      <c r="D516" t="s">
        <v>203</v>
      </c>
      <c r="E516" t="s">
        <v>119</v>
      </c>
      <c r="F516" t="s">
        <v>94</v>
      </c>
      <c r="G516" t="s">
        <v>213</v>
      </c>
      <c r="H516" t="s">
        <v>75</v>
      </c>
      <c r="I516" t="s">
        <v>77</v>
      </c>
      <c r="J516" t="s">
        <v>76</v>
      </c>
      <c r="K516">
        <v>18549</v>
      </c>
      <c r="M516">
        <v>28</v>
      </c>
      <c r="N516">
        <v>59.15</v>
      </c>
      <c r="O516">
        <v>5.84</v>
      </c>
      <c r="P516">
        <v>345.42</v>
      </c>
    </row>
    <row r="517" spans="1:16">
      <c r="A517">
        <v>1751</v>
      </c>
      <c r="B517">
        <v>46084.832638888889</v>
      </c>
      <c r="C517" t="s">
        <v>118</v>
      </c>
      <c r="D517" t="s">
        <v>203</v>
      </c>
      <c r="E517" t="s">
        <v>119</v>
      </c>
      <c r="F517" t="s">
        <v>94</v>
      </c>
      <c r="G517" t="s">
        <v>213</v>
      </c>
      <c r="H517" t="s">
        <v>75</v>
      </c>
      <c r="I517" t="s">
        <v>77</v>
      </c>
      <c r="J517" t="s">
        <v>76</v>
      </c>
      <c r="K517">
        <v>18629</v>
      </c>
      <c r="M517">
        <v>80</v>
      </c>
      <c r="N517">
        <v>56.76</v>
      </c>
      <c r="O517">
        <v>5.84</v>
      </c>
      <c r="P517">
        <v>331.5</v>
      </c>
    </row>
    <row r="518" spans="1:16">
      <c r="A518">
        <v>1936</v>
      </c>
      <c r="B518">
        <v>46090.615972222222</v>
      </c>
      <c r="C518" t="s">
        <v>118</v>
      </c>
      <c r="D518" t="s">
        <v>203</v>
      </c>
      <c r="E518" t="s">
        <v>119</v>
      </c>
      <c r="F518" t="s">
        <v>94</v>
      </c>
      <c r="G518" t="s">
        <v>213</v>
      </c>
      <c r="H518" t="s">
        <v>75</v>
      </c>
      <c r="I518" t="s">
        <v>77</v>
      </c>
      <c r="J518" t="s">
        <v>76</v>
      </c>
      <c r="K518">
        <v>18663</v>
      </c>
      <c r="M518">
        <v>34</v>
      </c>
      <c r="N518">
        <v>100.16</v>
      </c>
      <c r="O518">
        <v>6.24</v>
      </c>
      <c r="P518">
        <v>624.98</v>
      </c>
    </row>
    <row r="519" spans="1:16">
      <c r="A519">
        <v>2312</v>
      </c>
      <c r="B519">
        <v>46101.965277777781</v>
      </c>
      <c r="C519" t="s">
        <v>118</v>
      </c>
      <c r="D519" t="s">
        <v>203</v>
      </c>
      <c r="E519" t="s">
        <v>119</v>
      </c>
      <c r="F519" t="s">
        <v>94</v>
      </c>
      <c r="G519" t="s">
        <v>213</v>
      </c>
      <c r="H519" t="s">
        <v>75</v>
      </c>
      <c r="I519" t="s">
        <v>77</v>
      </c>
      <c r="J519" t="s">
        <v>76</v>
      </c>
      <c r="K519">
        <v>18701</v>
      </c>
      <c r="M519">
        <v>38</v>
      </c>
      <c r="N519">
        <v>30.42</v>
      </c>
      <c r="O519">
        <v>7.79</v>
      </c>
      <c r="P519">
        <v>236.96</v>
      </c>
    </row>
    <row r="520" spans="1:16">
      <c r="A520">
        <v>2400</v>
      </c>
      <c r="B520">
        <v>46105.620138888888</v>
      </c>
      <c r="C520" t="s">
        <v>118</v>
      </c>
      <c r="D520" t="s">
        <v>203</v>
      </c>
      <c r="E520" t="s">
        <v>119</v>
      </c>
      <c r="F520" t="s">
        <v>94</v>
      </c>
      <c r="G520" t="s">
        <v>213</v>
      </c>
      <c r="H520" t="s">
        <v>75</v>
      </c>
      <c r="I520" t="s">
        <v>77</v>
      </c>
      <c r="J520" t="s">
        <v>76</v>
      </c>
      <c r="K520">
        <v>18701</v>
      </c>
      <c r="M520">
        <v>0</v>
      </c>
      <c r="N520">
        <v>43.09</v>
      </c>
      <c r="O520">
        <v>7.79</v>
      </c>
      <c r="P520">
        <v>335.7</v>
      </c>
    </row>
    <row r="521" spans="1:16">
      <c r="A521">
        <v>2540</v>
      </c>
      <c r="B521">
        <v>46108.833333333336</v>
      </c>
      <c r="C521" t="s">
        <v>118</v>
      </c>
      <c r="D521" t="s">
        <v>203</v>
      </c>
      <c r="E521" t="s">
        <v>119</v>
      </c>
      <c r="F521" t="s">
        <v>94</v>
      </c>
      <c r="G521" t="s">
        <v>213</v>
      </c>
      <c r="H521" t="s">
        <v>75</v>
      </c>
      <c r="I521" t="s">
        <v>77</v>
      </c>
      <c r="J521" t="s">
        <v>76</v>
      </c>
      <c r="K521">
        <v>18716</v>
      </c>
      <c r="M521">
        <v>15</v>
      </c>
      <c r="N521">
        <v>30.42</v>
      </c>
      <c r="O521">
        <v>7.79</v>
      </c>
      <c r="P521">
        <v>236.96</v>
      </c>
    </row>
    <row r="522" spans="1:16">
      <c r="A522">
        <v>2594</v>
      </c>
      <c r="B522">
        <v>46111.793055555558</v>
      </c>
      <c r="C522" t="s">
        <v>118</v>
      </c>
      <c r="D522" t="s">
        <v>203</v>
      </c>
      <c r="E522" t="s">
        <v>119</v>
      </c>
      <c r="F522" t="s">
        <v>94</v>
      </c>
      <c r="G522" t="s">
        <v>213</v>
      </c>
      <c r="H522" t="s">
        <v>75</v>
      </c>
      <c r="I522" t="s">
        <v>77</v>
      </c>
      <c r="J522" t="s">
        <v>76</v>
      </c>
      <c r="K522">
        <v>18746</v>
      </c>
      <c r="M522">
        <v>30</v>
      </c>
      <c r="N522">
        <v>50.7</v>
      </c>
      <c r="O522">
        <v>7.79</v>
      </c>
      <c r="P522">
        <v>394.94</v>
      </c>
    </row>
    <row r="523" spans="1:16">
      <c r="A523">
        <v>2837</v>
      </c>
      <c r="B523">
        <v>46120.752083333333</v>
      </c>
      <c r="C523" t="s">
        <v>118</v>
      </c>
      <c r="D523" t="s">
        <v>203</v>
      </c>
      <c r="E523" t="s">
        <v>119</v>
      </c>
      <c r="F523" t="s">
        <v>94</v>
      </c>
      <c r="G523" t="s">
        <v>213</v>
      </c>
      <c r="H523" t="s">
        <v>75</v>
      </c>
      <c r="I523" t="s">
        <v>77</v>
      </c>
      <c r="J523" t="s">
        <v>76</v>
      </c>
      <c r="K523">
        <v>18771</v>
      </c>
      <c r="M523">
        <v>25</v>
      </c>
      <c r="N523">
        <v>38.020000000000003</v>
      </c>
      <c r="O523">
        <v>7.79</v>
      </c>
      <c r="P523">
        <v>296.2</v>
      </c>
    </row>
    <row r="524" spans="1:16">
      <c r="A524">
        <v>2877</v>
      </c>
      <c r="B524">
        <v>46121.771527777775</v>
      </c>
      <c r="C524" t="s">
        <v>118</v>
      </c>
      <c r="D524" t="s">
        <v>203</v>
      </c>
      <c r="E524" t="s">
        <v>119</v>
      </c>
      <c r="F524" t="s">
        <v>94</v>
      </c>
      <c r="G524" t="s">
        <v>213</v>
      </c>
      <c r="H524" t="s">
        <v>75</v>
      </c>
      <c r="I524" t="s">
        <v>77</v>
      </c>
      <c r="J524" t="s">
        <v>76</v>
      </c>
      <c r="K524">
        <v>18782</v>
      </c>
      <c r="M524">
        <v>11</v>
      </c>
      <c r="N524">
        <v>63.37</v>
      </c>
      <c r="O524">
        <v>7.79</v>
      </c>
      <c r="P524">
        <v>493.67</v>
      </c>
    </row>
    <row r="525" spans="1:16">
      <c r="A525">
        <v>3004</v>
      </c>
      <c r="B525">
        <v>46127.430555555555</v>
      </c>
      <c r="C525" t="s">
        <v>118</v>
      </c>
      <c r="D525" t="s">
        <v>203</v>
      </c>
      <c r="E525" t="s">
        <v>119</v>
      </c>
      <c r="F525" t="s">
        <v>94</v>
      </c>
      <c r="G525" t="s">
        <v>213</v>
      </c>
      <c r="H525" t="s">
        <v>75</v>
      </c>
      <c r="I525" t="s">
        <v>77</v>
      </c>
      <c r="J525" t="s">
        <v>76</v>
      </c>
      <c r="K525">
        <v>18800</v>
      </c>
      <c r="M525">
        <v>18</v>
      </c>
      <c r="N525">
        <v>63.37</v>
      </c>
      <c r="O525">
        <v>7.79</v>
      </c>
      <c r="P525">
        <v>493.66</v>
      </c>
    </row>
    <row r="526" spans="1:16">
      <c r="A526">
        <v>3111</v>
      </c>
      <c r="B526">
        <v>46132.470138888886</v>
      </c>
      <c r="C526" t="s">
        <v>118</v>
      </c>
      <c r="D526" t="s">
        <v>203</v>
      </c>
      <c r="E526" t="s">
        <v>119</v>
      </c>
      <c r="F526" t="s">
        <v>94</v>
      </c>
      <c r="G526" t="s">
        <v>213</v>
      </c>
      <c r="H526" t="s">
        <v>75</v>
      </c>
      <c r="I526" t="s">
        <v>106</v>
      </c>
      <c r="J526" t="s">
        <v>76</v>
      </c>
      <c r="K526">
        <v>18821</v>
      </c>
      <c r="M526">
        <v>21</v>
      </c>
      <c r="N526">
        <v>65.02</v>
      </c>
      <c r="O526">
        <v>6.99</v>
      </c>
      <c r="P526">
        <v>454.49</v>
      </c>
    </row>
    <row r="527" spans="1:16">
      <c r="A527">
        <v>3337</v>
      </c>
      <c r="B527">
        <v>46142.873611111114</v>
      </c>
      <c r="C527" t="s">
        <v>118</v>
      </c>
      <c r="D527" t="s">
        <v>203</v>
      </c>
      <c r="E527" t="s">
        <v>119</v>
      </c>
      <c r="F527" t="s">
        <v>94</v>
      </c>
      <c r="G527" t="s">
        <v>213</v>
      </c>
      <c r="H527" t="s">
        <v>75</v>
      </c>
      <c r="I527" t="s">
        <v>106</v>
      </c>
      <c r="J527" t="s">
        <v>76</v>
      </c>
      <c r="K527">
        <v>18846</v>
      </c>
      <c r="M527">
        <v>25</v>
      </c>
      <c r="N527">
        <v>52.02</v>
      </c>
      <c r="O527">
        <v>6.99</v>
      </c>
      <c r="P527">
        <v>363.59</v>
      </c>
    </row>
    <row r="528" spans="1:16">
      <c r="A528">
        <v>126</v>
      </c>
      <c r="B528">
        <v>46028.958333333336</v>
      </c>
      <c r="C528" t="s">
        <v>120</v>
      </c>
      <c r="D528" t="s">
        <v>203</v>
      </c>
      <c r="E528" t="s">
        <v>93</v>
      </c>
      <c r="F528" t="s">
        <v>94</v>
      </c>
      <c r="G528" t="s">
        <v>214</v>
      </c>
      <c r="H528" t="s">
        <v>75</v>
      </c>
      <c r="I528" t="s">
        <v>78</v>
      </c>
      <c r="J528" t="s">
        <v>76</v>
      </c>
      <c r="K528">
        <v>18962</v>
      </c>
      <c r="M528">
        <v>12</v>
      </c>
      <c r="N528">
        <v>52.58</v>
      </c>
      <c r="O528">
        <v>5.71</v>
      </c>
      <c r="P528">
        <v>300.22000000000003</v>
      </c>
    </row>
    <row r="529" spans="1:16">
      <c r="A529">
        <v>232</v>
      </c>
      <c r="B529">
        <v>46031.958333333336</v>
      </c>
      <c r="C529" t="s">
        <v>120</v>
      </c>
      <c r="D529" t="s">
        <v>203</v>
      </c>
      <c r="E529" t="s">
        <v>93</v>
      </c>
      <c r="F529" t="s">
        <v>94</v>
      </c>
      <c r="G529" t="s">
        <v>214</v>
      </c>
      <c r="H529" t="s">
        <v>75</v>
      </c>
      <c r="I529" t="s">
        <v>78</v>
      </c>
      <c r="J529" t="s">
        <v>76</v>
      </c>
      <c r="K529">
        <v>18974</v>
      </c>
      <c r="M529">
        <v>12</v>
      </c>
      <c r="N529">
        <v>47.14</v>
      </c>
      <c r="O529">
        <v>5.7</v>
      </c>
      <c r="P529">
        <v>268.7</v>
      </c>
    </row>
    <row r="530" spans="1:16">
      <c r="A530">
        <v>285</v>
      </c>
      <c r="B530">
        <v>46035.131944444445</v>
      </c>
      <c r="C530" t="s">
        <v>120</v>
      </c>
      <c r="D530" t="s">
        <v>203</v>
      </c>
      <c r="E530" t="s">
        <v>93</v>
      </c>
      <c r="F530" t="s">
        <v>94</v>
      </c>
      <c r="G530" t="s">
        <v>214</v>
      </c>
      <c r="H530" t="s">
        <v>75</v>
      </c>
      <c r="I530" t="s">
        <v>78</v>
      </c>
      <c r="J530" t="s">
        <v>76</v>
      </c>
      <c r="K530">
        <v>18984</v>
      </c>
      <c r="M530">
        <v>10</v>
      </c>
      <c r="N530">
        <v>39.200000000000003</v>
      </c>
      <c r="O530">
        <v>5.7</v>
      </c>
      <c r="P530">
        <v>223.47</v>
      </c>
    </row>
    <row r="531" spans="1:16">
      <c r="A531">
        <v>393</v>
      </c>
      <c r="B531">
        <v>46038.036805555559</v>
      </c>
      <c r="C531" t="s">
        <v>120</v>
      </c>
      <c r="D531" t="s">
        <v>203</v>
      </c>
      <c r="E531" t="s">
        <v>93</v>
      </c>
      <c r="F531" t="s">
        <v>94</v>
      </c>
      <c r="G531" t="s">
        <v>214</v>
      </c>
      <c r="H531" t="s">
        <v>75</v>
      </c>
      <c r="I531" t="s">
        <v>78</v>
      </c>
      <c r="J531" t="s">
        <v>76</v>
      </c>
      <c r="K531">
        <v>18991</v>
      </c>
      <c r="M531">
        <v>7</v>
      </c>
      <c r="N531">
        <v>27.97</v>
      </c>
      <c r="O531">
        <v>5.7</v>
      </c>
      <c r="P531">
        <v>159.44</v>
      </c>
    </row>
    <row r="532" spans="1:16">
      <c r="A532">
        <v>505</v>
      </c>
      <c r="B532">
        <v>46043.095138888886</v>
      </c>
      <c r="C532" t="s">
        <v>120</v>
      </c>
      <c r="D532" t="s">
        <v>203</v>
      </c>
      <c r="E532" t="s">
        <v>93</v>
      </c>
      <c r="F532" t="s">
        <v>94</v>
      </c>
      <c r="G532" t="s">
        <v>214</v>
      </c>
      <c r="H532" t="s">
        <v>75</v>
      </c>
      <c r="I532" t="s">
        <v>78</v>
      </c>
      <c r="J532" t="s">
        <v>76</v>
      </c>
      <c r="K532">
        <v>19000</v>
      </c>
      <c r="M532">
        <v>9</v>
      </c>
      <c r="N532">
        <v>37.520000000000003</v>
      </c>
      <c r="O532">
        <v>5.7</v>
      </c>
      <c r="P532">
        <v>213.87</v>
      </c>
    </row>
    <row r="533" spans="1:16">
      <c r="A533">
        <v>679</v>
      </c>
      <c r="B533">
        <v>46049.213194444441</v>
      </c>
      <c r="C533" t="s">
        <v>120</v>
      </c>
      <c r="D533" t="s">
        <v>203</v>
      </c>
      <c r="E533" t="s">
        <v>93</v>
      </c>
      <c r="F533" t="s">
        <v>94</v>
      </c>
      <c r="G533" t="s">
        <v>214</v>
      </c>
      <c r="H533" t="s">
        <v>75</v>
      </c>
      <c r="I533" t="s">
        <v>78</v>
      </c>
      <c r="J533" t="s">
        <v>76</v>
      </c>
      <c r="K533">
        <v>19011</v>
      </c>
      <c r="M533">
        <v>11</v>
      </c>
      <c r="N533">
        <v>44.19</v>
      </c>
      <c r="O533">
        <v>5.62</v>
      </c>
      <c r="P533">
        <v>248.36</v>
      </c>
    </row>
    <row r="534" spans="1:16">
      <c r="A534">
        <v>757</v>
      </c>
      <c r="B534">
        <v>46051.147916666669</v>
      </c>
      <c r="C534" t="s">
        <v>120</v>
      </c>
      <c r="D534" t="s">
        <v>203</v>
      </c>
      <c r="E534" t="s">
        <v>93</v>
      </c>
      <c r="F534" t="s">
        <v>94</v>
      </c>
      <c r="G534" t="s">
        <v>214</v>
      </c>
      <c r="H534" t="s">
        <v>75</v>
      </c>
      <c r="I534" t="s">
        <v>78</v>
      </c>
      <c r="J534" t="s">
        <v>76</v>
      </c>
      <c r="K534">
        <v>19031</v>
      </c>
      <c r="M534">
        <v>20</v>
      </c>
      <c r="N534">
        <v>83.16</v>
      </c>
      <c r="O534">
        <v>5.62</v>
      </c>
      <c r="P534">
        <v>467.33</v>
      </c>
    </row>
    <row r="535" spans="1:16">
      <c r="A535">
        <v>849</v>
      </c>
      <c r="B535">
        <v>46054.879861111112</v>
      </c>
      <c r="C535" t="s">
        <v>120</v>
      </c>
      <c r="D535" t="s">
        <v>203</v>
      </c>
      <c r="E535" t="s">
        <v>93</v>
      </c>
      <c r="F535" t="s">
        <v>94</v>
      </c>
      <c r="G535" t="s">
        <v>214</v>
      </c>
      <c r="H535" t="s">
        <v>75</v>
      </c>
      <c r="I535" t="s">
        <v>78</v>
      </c>
      <c r="J535" t="s">
        <v>76</v>
      </c>
      <c r="K535">
        <v>19073</v>
      </c>
      <c r="M535">
        <v>42</v>
      </c>
      <c r="N535">
        <v>169.3</v>
      </c>
      <c r="O535">
        <v>5.62</v>
      </c>
      <c r="P535">
        <v>951.48</v>
      </c>
    </row>
    <row r="536" spans="1:16">
      <c r="A536">
        <v>960</v>
      </c>
      <c r="B536">
        <v>46057.082638888889</v>
      </c>
      <c r="C536" t="s">
        <v>120</v>
      </c>
      <c r="D536" t="s">
        <v>203</v>
      </c>
      <c r="E536" t="s">
        <v>93</v>
      </c>
      <c r="F536" t="s">
        <v>94</v>
      </c>
      <c r="G536" t="s">
        <v>214</v>
      </c>
      <c r="H536" t="s">
        <v>75</v>
      </c>
      <c r="I536" t="s">
        <v>78</v>
      </c>
      <c r="J536" t="s">
        <v>76</v>
      </c>
      <c r="K536">
        <v>19094</v>
      </c>
      <c r="M536">
        <v>21</v>
      </c>
      <c r="N536">
        <v>35</v>
      </c>
      <c r="O536">
        <v>5.62</v>
      </c>
      <c r="P536">
        <v>196.7</v>
      </c>
    </row>
    <row r="537" spans="1:16">
      <c r="A537">
        <v>1029</v>
      </c>
      <c r="B537">
        <v>46059.276388888888</v>
      </c>
      <c r="C537" t="s">
        <v>120</v>
      </c>
      <c r="D537" t="s">
        <v>203</v>
      </c>
      <c r="E537" t="s">
        <v>93</v>
      </c>
      <c r="F537" t="s">
        <v>94</v>
      </c>
      <c r="G537" t="s">
        <v>214</v>
      </c>
      <c r="H537" t="s">
        <v>75</v>
      </c>
      <c r="I537" t="s">
        <v>78</v>
      </c>
      <c r="J537" t="s">
        <v>76</v>
      </c>
      <c r="K537">
        <v>19109</v>
      </c>
      <c r="M537">
        <v>15</v>
      </c>
      <c r="N537">
        <v>117.66</v>
      </c>
      <c r="O537">
        <v>5.62</v>
      </c>
      <c r="P537">
        <v>661.23</v>
      </c>
    </row>
    <row r="538" spans="1:16">
      <c r="A538">
        <v>1059</v>
      </c>
      <c r="B538">
        <v>46060.186805555553</v>
      </c>
      <c r="C538" t="s">
        <v>120</v>
      </c>
      <c r="D538" t="s">
        <v>203</v>
      </c>
      <c r="E538" t="s">
        <v>93</v>
      </c>
      <c r="F538" t="s">
        <v>94</v>
      </c>
      <c r="G538" t="s">
        <v>214</v>
      </c>
      <c r="H538" t="s">
        <v>75</v>
      </c>
      <c r="I538" t="s">
        <v>78</v>
      </c>
      <c r="J538" t="s">
        <v>76</v>
      </c>
      <c r="K538">
        <v>19116</v>
      </c>
      <c r="M538">
        <v>7</v>
      </c>
      <c r="N538">
        <v>34.25</v>
      </c>
      <c r="O538">
        <v>5.62</v>
      </c>
      <c r="P538">
        <v>192.5</v>
      </c>
    </row>
    <row r="539" spans="1:16">
      <c r="A539">
        <v>1123</v>
      </c>
      <c r="B539">
        <v>46063.206944444442</v>
      </c>
      <c r="C539" t="s">
        <v>120</v>
      </c>
      <c r="D539" t="s">
        <v>203</v>
      </c>
      <c r="E539" t="s">
        <v>93</v>
      </c>
      <c r="F539" t="s">
        <v>94</v>
      </c>
      <c r="G539" t="s">
        <v>214</v>
      </c>
      <c r="H539" t="s">
        <v>75</v>
      </c>
      <c r="I539" t="s">
        <v>78</v>
      </c>
      <c r="J539" t="s">
        <v>76</v>
      </c>
      <c r="K539">
        <v>19123</v>
      </c>
      <c r="M539">
        <v>7</v>
      </c>
      <c r="N539">
        <v>22.02</v>
      </c>
      <c r="O539">
        <v>5.62</v>
      </c>
      <c r="P539">
        <v>123.78</v>
      </c>
    </row>
    <row r="540" spans="1:16">
      <c r="A540">
        <v>1312</v>
      </c>
      <c r="B540">
        <v>46070.532638888886</v>
      </c>
      <c r="C540" t="s">
        <v>120</v>
      </c>
      <c r="D540" t="s">
        <v>203</v>
      </c>
      <c r="E540" t="s">
        <v>93</v>
      </c>
      <c r="F540" t="s">
        <v>94</v>
      </c>
      <c r="G540" t="s">
        <v>214</v>
      </c>
      <c r="H540" t="s">
        <v>75</v>
      </c>
      <c r="I540" t="s">
        <v>78</v>
      </c>
      <c r="J540" t="s">
        <v>84</v>
      </c>
      <c r="K540">
        <v>19135</v>
      </c>
      <c r="M540">
        <v>12</v>
      </c>
      <c r="N540">
        <v>52.34</v>
      </c>
      <c r="O540">
        <v>5.62</v>
      </c>
      <c r="P540">
        <v>294.17</v>
      </c>
    </row>
    <row r="541" spans="1:16">
      <c r="A541">
        <v>1440</v>
      </c>
      <c r="B541">
        <v>46073.438888888886</v>
      </c>
      <c r="C541" t="s">
        <v>120</v>
      </c>
      <c r="D541" t="s">
        <v>203</v>
      </c>
      <c r="E541" t="s">
        <v>93</v>
      </c>
      <c r="F541" t="s">
        <v>94</v>
      </c>
      <c r="G541" t="s">
        <v>214</v>
      </c>
      <c r="H541" t="s">
        <v>75</v>
      </c>
      <c r="I541" t="s">
        <v>77</v>
      </c>
      <c r="J541" t="s">
        <v>76</v>
      </c>
      <c r="K541">
        <v>19135</v>
      </c>
      <c r="M541">
        <v>0</v>
      </c>
      <c r="N541">
        <v>165.71</v>
      </c>
      <c r="O541">
        <v>5.84</v>
      </c>
      <c r="P541">
        <v>967.76</v>
      </c>
    </row>
    <row r="542" spans="1:16">
      <c r="A542">
        <v>1489</v>
      </c>
      <c r="B542">
        <v>46076.111805555556</v>
      </c>
      <c r="C542" t="s">
        <v>120</v>
      </c>
      <c r="D542" t="s">
        <v>203</v>
      </c>
      <c r="E542" t="s">
        <v>93</v>
      </c>
      <c r="F542" t="s">
        <v>94</v>
      </c>
      <c r="G542" t="s">
        <v>214</v>
      </c>
      <c r="H542" t="s">
        <v>75</v>
      </c>
      <c r="I542" t="s">
        <v>78</v>
      </c>
      <c r="J542" t="s">
        <v>76</v>
      </c>
      <c r="K542">
        <v>19239</v>
      </c>
      <c r="M542">
        <v>104</v>
      </c>
      <c r="N542">
        <v>179.34</v>
      </c>
      <c r="O542">
        <v>5.62</v>
      </c>
      <c r="P542">
        <v>1007.91</v>
      </c>
    </row>
    <row r="543" spans="1:16">
      <c r="A543">
        <v>1574</v>
      </c>
      <c r="B543">
        <v>46078.759722222225</v>
      </c>
      <c r="C543" t="s">
        <v>120</v>
      </c>
      <c r="D543" t="s">
        <v>203</v>
      </c>
      <c r="E543" t="s">
        <v>93</v>
      </c>
      <c r="F543" t="s">
        <v>94</v>
      </c>
      <c r="G543" t="s">
        <v>214</v>
      </c>
      <c r="H543" t="s">
        <v>75</v>
      </c>
      <c r="I543" t="s">
        <v>78</v>
      </c>
      <c r="J543" t="s">
        <v>76</v>
      </c>
      <c r="K543">
        <v>19270</v>
      </c>
      <c r="M543">
        <v>31</v>
      </c>
      <c r="N543">
        <v>105.68</v>
      </c>
      <c r="O543">
        <v>5.62</v>
      </c>
      <c r="P543">
        <v>593.95000000000005</v>
      </c>
    </row>
    <row r="544" spans="1:16">
      <c r="A544">
        <v>1774</v>
      </c>
      <c r="B544">
        <v>46085.169444444444</v>
      </c>
      <c r="C544" t="s">
        <v>120</v>
      </c>
      <c r="D544" t="s">
        <v>203</v>
      </c>
      <c r="E544" t="s">
        <v>93</v>
      </c>
      <c r="F544" t="s">
        <v>94</v>
      </c>
      <c r="G544" t="s">
        <v>214</v>
      </c>
      <c r="H544" t="s">
        <v>75</v>
      </c>
      <c r="I544" t="s">
        <v>78</v>
      </c>
      <c r="J544" t="s">
        <v>76</v>
      </c>
      <c r="K544">
        <v>19297</v>
      </c>
      <c r="M544">
        <v>27</v>
      </c>
      <c r="N544">
        <v>116.23</v>
      </c>
      <c r="O544">
        <v>5.62</v>
      </c>
      <c r="P544">
        <v>653.20000000000005</v>
      </c>
    </row>
    <row r="545" spans="1:16">
      <c r="A545">
        <v>1858</v>
      </c>
      <c r="B545">
        <v>46087.111805555556</v>
      </c>
      <c r="C545" t="s">
        <v>120</v>
      </c>
      <c r="D545" t="s">
        <v>203</v>
      </c>
      <c r="E545" t="s">
        <v>93</v>
      </c>
      <c r="F545" t="s">
        <v>94</v>
      </c>
      <c r="G545" t="s">
        <v>214</v>
      </c>
      <c r="H545" t="s">
        <v>75</v>
      </c>
      <c r="I545" t="s">
        <v>78</v>
      </c>
      <c r="J545" t="s">
        <v>76</v>
      </c>
      <c r="K545">
        <v>19312</v>
      </c>
      <c r="M545">
        <v>15</v>
      </c>
      <c r="N545">
        <v>64.83</v>
      </c>
      <c r="O545">
        <v>5.85</v>
      </c>
      <c r="P545">
        <v>379.25</v>
      </c>
    </row>
    <row r="546" spans="1:16">
      <c r="A546">
        <v>1961</v>
      </c>
      <c r="B546">
        <v>46091.281944444447</v>
      </c>
      <c r="C546" t="s">
        <v>120</v>
      </c>
      <c r="D546" t="s">
        <v>203</v>
      </c>
      <c r="E546" t="s">
        <v>93</v>
      </c>
      <c r="F546" t="s">
        <v>94</v>
      </c>
      <c r="G546" t="s">
        <v>214</v>
      </c>
      <c r="H546" t="s">
        <v>75</v>
      </c>
      <c r="I546" t="s">
        <v>78</v>
      </c>
      <c r="J546" t="s">
        <v>76</v>
      </c>
      <c r="K546">
        <v>19326</v>
      </c>
      <c r="M546">
        <v>14</v>
      </c>
      <c r="N546">
        <v>53.31</v>
      </c>
      <c r="O546">
        <v>6.05</v>
      </c>
      <c r="P546">
        <v>322.55</v>
      </c>
    </row>
    <row r="547" spans="1:16">
      <c r="A547">
        <v>2091</v>
      </c>
      <c r="B547">
        <v>46094.939583333333</v>
      </c>
      <c r="C547" t="s">
        <v>120</v>
      </c>
      <c r="D547" t="s">
        <v>203</v>
      </c>
      <c r="E547" t="s">
        <v>93</v>
      </c>
      <c r="F547" t="s">
        <v>94</v>
      </c>
      <c r="G547" t="s">
        <v>214</v>
      </c>
      <c r="H547" t="s">
        <v>75</v>
      </c>
      <c r="I547" t="s">
        <v>77</v>
      </c>
      <c r="J547" t="s">
        <v>76</v>
      </c>
      <c r="K547">
        <v>19356</v>
      </c>
      <c r="M547">
        <v>30</v>
      </c>
      <c r="N547">
        <v>130.41</v>
      </c>
      <c r="O547">
        <v>6.87</v>
      </c>
      <c r="P547">
        <v>895.93</v>
      </c>
    </row>
    <row r="548" spans="1:16">
      <c r="A548">
        <v>2109</v>
      </c>
      <c r="B548">
        <v>46096.945138888892</v>
      </c>
      <c r="C548" t="s">
        <v>120</v>
      </c>
      <c r="D548" t="s">
        <v>203</v>
      </c>
      <c r="E548" t="s">
        <v>93</v>
      </c>
      <c r="F548" t="s">
        <v>94</v>
      </c>
      <c r="G548" t="s">
        <v>214</v>
      </c>
      <c r="H548" t="s">
        <v>75</v>
      </c>
      <c r="I548" t="s">
        <v>78</v>
      </c>
      <c r="J548" t="s">
        <v>76</v>
      </c>
      <c r="K548">
        <v>19396</v>
      </c>
      <c r="M548">
        <v>40</v>
      </c>
      <c r="N548">
        <v>145.26</v>
      </c>
      <c r="O548">
        <v>6.29</v>
      </c>
      <c r="P548">
        <v>913.65</v>
      </c>
    </row>
    <row r="549" spans="1:16">
      <c r="A549">
        <v>2283</v>
      </c>
      <c r="B549">
        <v>46101.252083333333</v>
      </c>
      <c r="C549" t="s">
        <v>120</v>
      </c>
      <c r="D549" t="s">
        <v>203</v>
      </c>
      <c r="E549" t="s">
        <v>93</v>
      </c>
      <c r="F549" t="s">
        <v>94</v>
      </c>
      <c r="G549" t="s">
        <v>214</v>
      </c>
      <c r="H549" t="s">
        <v>75</v>
      </c>
      <c r="I549" t="s">
        <v>78</v>
      </c>
      <c r="J549" t="s">
        <v>76</v>
      </c>
      <c r="K549">
        <v>19434</v>
      </c>
      <c r="M549">
        <v>38</v>
      </c>
      <c r="N549">
        <v>162.47999999999999</v>
      </c>
      <c r="O549">
        <v>6.82</v>
      </c>
      <c r="P549">
        <v>1108.08</v>
      </c>
    </row>
    <row r="550" spans="1:16">
      <c r="A550">
        <v>2464</v>
      </c>
      <c r="B550">
        <v>46107.042361111111</v>
      </c>
      <c r="C550" t="s">
        <v>120</v>
      </c>
      <c r="D550" t="s">
        <v>203</v>
      </c>
      <c r="E550" t="s">
        <v>93</v>
      </c>
      <c r="F550" t="s">
        <v>94</v>
      </c>
      <c r="G550" t="s">
        <v>214</v>
      </c>
      <c r="H550" t="s">
        <v>75</v>
      </c>
      <c r="I550" t="s">
        <v>78</v>
      </c>
      <c r="J550" t="s">
        <v>76</v>
      </c>
      <c r="K550">
        <v>19457</v>
      </c>
      <c r="M550">
        <v>23</v>
      </c>
      <c r="N550">
        <v>70.02</v>
      </c>
      <c r="O550">
        <v>7.12</v>
      </c>
      <c r="P550">
        <v>498.51</v>
      </c>
    </row>
    <row r="551" spans="1:16">
      <c r="A551">
        <v>2508</v>
      </c>
      <c r="B551">
        <v>46108.195833333331</v>
      </c>
      <c r="C551" t="s">
        <v>120</v>
      </c>
      <c r="D551" t="s">
        <v>203</v>
      </c>
      <c r="E551" t="s">
        <v>93</v>
      </c>
      <c r="F551" t="s">
        <v>94</v>
      </c>
      <c r="G551" t="s">
        <v>214</v>
      </c>
      <c r="H551" t="s">
        <v>75</v>
      </c>
      <c r="I551" t="s">
        <v>78</v>
      </c>
      <c r="J551" t="s">
        <v>76</v>
      </c>
      <c r="K551">
        <v>19468</v>
      </c>
      <c r="M551">
        <v>11</v>
      </c>
      <c r="N551">
        <v>73</v>
      </c>
      <c r="O551">
        <v>7.07</v>
      </c>
      <c r="P551">
        <v>516.14</v>
      </c>
    </row>
    <row r="552" spans="1:16">
      <c r="A552">
        <v>2601</v>
      </c>
      <c r="B552">
        <v>46111.930555555555</v>
      </c>
      <c r="C552" t="s">
        <v>120</v>
      </c>
      <c r="D552" t="s">
        <v>203</v>
      </c>
      <c r="E552" t="s">
        <v>93</v>
      </c>
      <c r="F552" t="s">
        <v>94</v>
      </c>
      <c r="G552" t="s">
        <v>214</v>
      </c>
      <c r="H552" t="s">
        <v>75</v>
      </c>
      <c r="I552" t="s">
        <v>78</v>
      </c>
      <c r="J552" t="s">
        <v>76</v>
      </c>
      <c r="K552">
        <v>19468</v>
      </c>
      <c r="M552">
        <v>0</v>
      </c>
      <c r="N552">
        <v>62.01</v>
      </c>
      <c r="O552">
        <v>7.07</v>
      </c>
      <c r="P552">
        <v>438.41</v>
      </c>
    </row>
    <row r="553" spans="1:16">
      <c r="A553">
        <v>2668</v>
      </c>
      <c r="B553">
        <v>46113.704861111109</v>
      </c>
      <c r="C553" t="s">
        <v>120</v>
      </c>
      <c r="D553" t="s">
        <v>203</v>
      </c>
      <c r="E553" t="s">
        <v>93</v>
      </c>
      <c r="F553" t="s">
        <v>94</v>
      </c>
      <c r="G553" t="s">
        <v>214</v>
      </c>
      <c r="H553" t="s">
        <v>75</v>
      </c>
      <c r="I553" t="s">
        <v>78</v>
      </c>
      <c r="J553" t="s">
        <v>76</v>
      </c>
      <c r="K553">
        <v>19468</v>
      </c>
      <c r="M553">
        <v>0</v>
      </c>
      <c r="N553">
        <v>82.51</v>
      </c>
      <c r="O553">
        <v>7.19</v>
      </c>
      <c r="P553">
        <v>593.26</v>
      </c>
    </row>
    <row r="554" spans="1:16">
      <c r="A554">
        <v>2730</v>
      </c>
      <c r="B554">
        <v>46115.611805555556</v>
      </c>
      <c r="C554" t="s">
        <v>120</v>
      </c>
      <c r="D554" t="s">
        <v>203</v>
      </c>
      <c r="E554" t="s">
        <v>93</v>
      </c>
      <c r="F554" t="s">
        <v>94</v>
      </c>
      <c r="G554" t="s">
        <v>214</v>
      </c>
      <c r="H554" t="s">
        <v>75</v>
      </c>
      <c r="I554" t="s">
        <v>78</v>
      </c>
      <c r="J554" t="s">
        <v>76</v>
      </c>
      <c r="K554">
        <v>19539</v>
      </c>
      <c r="M554">
        <v>71</v>
      </c>
      <c r="N554">
        <v>28.89</v>
      </c>
      <c r="O554">
        <v>7.24</v>
      </c>
      <c r="P554">
        <v>209.15</v>
      </c>
    </row>
    <row r="555" spans="1:16">
      <c r="A555">
        <v>2825</v>
      </c>
      <c r="B555">
        <v>46120.600694444445</v>
      </c>
      <c r="C555" t="s">
        <v>120</v>
      </c>
      <c r="D555" t="s">
        <v>203</v>
      </c>
      <c r="E555" t="s">
        <v>93</v>
      </c>
      <c r="F555" t="s">
        <v>94</v>
      </c>
      <c r="G555" t="s">
        <v>214</v>
      </c>
      <c r="H555" t="s">
        <v>75</v>
      </c>
      <c r="I555" t="s">
        <v>78</v>
      </c>
      <c r="J555" t="s">
        <v>76</v>
      </c>
      <c r="K555">
        <v>19539</v>
      </c>
      <c r="M555">
        <v>0</v>
      </c>
      <c r="N555">
        <v>34.450000000000003</v>
      </c>
      <c r="O555">
        <v>7.19</v>
      </c>
      <c r="P555">
        <v>247.67</v>
      </c>
    </row>
    <row r="556" spans="1:16">
      <c r="A556">
        <v>2924</v>
      </c>
      <c r="B556">
        <v>46123.625</v>
      </c>
      <c r="C556" t="s">
        <v>120</v>
      </c>
      <c r="D556" t="s">
        <v>203</v>
      </c>
      <c r="E556" t="s">
        <v>93</v>
      </c>
      <c r="F556" t="s">
        <v>94</v>
      </c>
      <c r="G556" t="s">
        <v>214</v>
      </c>
      <c r="H556" t="s">
        <v>75</v>
      </c>
      <c r="I556" t="s">
        <v>78</v>
      </c>
      <c r="J556" t="s">
        <v>76</v>
      </c>
      <c r="K556">
        <v>19539</v>
      </c>
      <c r="M556">
        <v>0</v>
      </c>
      <c r="N556">
        <v>48.01</v>
      </c>
      <c r="O556">
        <v>6.91</v>
      </c>
      <c r="P556">
        <v>331.74</v>
      </c>
    </row>
    <row r="557" spans="1:16">
      <c r="A557">
        <v>3012</v>
      </c>
      <c r="B557">
        <v>46127.703472222223</v>
      </c>
      <c r="C557" t="s">
        <v>120</v>
      </c>
      <c r="D557" t="s">
        <v>203</v>
      </c>
      <c r="E557" t="s">
        <v>93</v>
      </c>
      <c r="F557" t="s">
        <v>94</v>
      </c>
      <c r="G557" t="s">
        <v>214</v>
      </c>
      <c r="H557" t="s">
        <v>75</v>
      </c>
      <c r="I557" t="s">
        <v>78</v>
      </c>
      <c r="J557" t="s">
        <v>76</v>
      </c>
      <c r="K557">
        <v>19570</v>
      </c>
      <c r="M557">
        <v>31</v>
      </c>
      <c r="N557">
        <v>32.79</v>
      </c>
      <c r="O557">
        <v>6.89</v>
      </c>
      <c r="P557">
        <v>225.95</v>
      </c>
    </row>
    <row r="558" spans="1:16">
      <c r="A558">
        <v>3082</v>
      </c>
      <c r="B558">
        <v>46129.885416666664</v>
      </c>
      <c r="C558" t="s">
        <v>120</v>
      </c>
      <c r="D558" t="s">
        <v>203</v>
      </c>
      <c r="E558" t="s">
        <v>93</v>
      </c>
      <c r="F558" t="s">
        <v>94</v>
      </c>
      <c r="G558" t="s">
        <v>214</v>
      </c>
      <c r="H558" t="s">
        <v>75</v>
      </c>
      <c r="I558" t="s">
        <v>78</v>
      </c>
      <c r="J558" t="s">
        <v>76</v>
      </c>
      <c r="K558">
        <v>19570</v>
      </c>
      <c r="M558">
        <v>0</v>
      </c>
      <c r="N558">
        <v>41.01</v>
      </c>
      <c r="O558">
        <v>6.79</v>
      </c>
      <c r="P558">
        <v>278.48</v>
      </c>
    </row>
    <row r="559" spans="1:16">
      <c r="A559">
        <v>3230</v>
      </c>
      <c r="B559">
        <v>46136.938888888886</v>
      </c>
      <c r="C559" t="s">
        <v>120</v>
      </c>
      <c r="D559" t="s">
        <v>203</v>
      </c>
      <c r="E559" t="s">
        <v>93</v>
      </c>
      <c r="F559" t="s">
        <v>94</v>
      </c>
      <c r="G559" t="s">
        <v>214</v>
      </c>
      <c r="H559" t="s">
        <v>75</v>
      </c>
      <c r="I559" t="s">
        <v>78</v>
      </c>
      <c r="J559" t="s">
        <v>76</v>
      </c>
      <c r="K559">
        <v>19622</v>
      </c>
      <c r="M559">
        <v>52</v>
      </c>
      <c r="N559">
        <v>70.03</v>
      </c>
      <c r="O559">
        <v>6.67</v>
      </c>
      <c r="P559">
        <v>467.13</v>
      </c>
    </row>
    <row r="560" spans="1:16">
      <c r="A560">
        <v>3290</v>
      </c>
      <c r="B560">
        <v>46140.958333333336</v>
      </c>
      <c r="C560" t="s">
        <v>120</v>
      </c>
      <c r="D560" t="s">
        <v>203</v>
      </c>
      <c r="E560" t="s">
        <v>93</v>
      </c>
      <c r="F560" t="s">
        <v>94</v>
      </c>
      <c r="G560" t="s">
        <v>214</v>
      </c>
      <c r="H560" t="s">
        <v>75</v>
      </c>
      <c r="I560" t="s">
        <v>78</v>
      </c>
      <c r="J560" t="s">
        <v>76</v>
      </c>
      <c r="K560">
        <v>19622</v>
      </c>
      <c r="M560">
        <v>0</v>
      </c>
      <c r="N560">
        <v>104.79</v>
      </c>
      <c r="O560">
        <v>6.67</v>
      </c>
      <c r="P560">
        <v>698.93</v>
      </c>
    </row>
    <row r="561" spans="1:16">
      <c r="A561">
        <v>3334</v>
      </c>
      <c r="B561">
        <v>46142.730555555558</v>
      </c>
      <c r="C561" t="s">
        <v>120</v>
      </c>
      <c r="D561" t="s">
        <v>203</v>
      </c>
      <c r="E561" t="s">
        <v>93</v>
      </c>
      <c r="F561" t="s">
        <v>94</v>
      </c>
      <c r="G561" t="s">
        <v>214</v>
      </c>
      <c r="H561" t="s">
        <v>75</v>
      </c>
      <c r="I561" t="s">
        <v>78</v>
      </c>
      <c r="J561" t="s">
        <v>76</v>
      </c>
      <c r="K561">
        <v>19653</v>
      </c>
      <c r="M561">
        <v>31</v>
      </c>
      <c r="N561">
        <v>71.290000000000006</v>
      </c>
      <c r="O561">
        <v>6.64</v>
      </c>
      <c r="P561">
        <v>473.35</v>
      </c>
    </row>
    <row r="562" spans="1:16">
      <c r="A562">
        <v>412</v>
      </c>
      <c r="B562">
        <v>46038.797222222223</v>
      </c>
      <c r="C562" t="s">
        <v>121</v>
      </c>
      <c r="D562" t="s">
        <v>203</v>
      </c>
      <c r="E562" t="s">
        <v>119</v>
      </c>
      <c r="F562" t="s">
        <v>94</v>
      </c>
      <c r="G562" t="s">
        <v>215</v>
      </c>
      <c r="H562" t="s">
        <v>75</v>
      </c>
      <c r="I562" t="s">
        <v>114</v>
      </c>
      <c r="J562" t="s">
        <v>76</v>
      </c>
      <c r="K562">
        <v>596</v>
      </c>
      <c r="M562">
        <v>0</v>
      </c>
      <c r="N562">
        <v>167.67</v>
      </c>
      <c r="O562">
        <v>6.1</v>
      </c>
      <c r="P562">
        <v>1022.11</v>
      </c>
    </row>
    <row r="563" spans="1:16">
      <c r="A563">
        <v>520</v>
      </c>
      <c r="B563">
        <v>46043.477083333331</v>
      </c>
      <c r="C563" t="s">
        <v>121</v>
      </c>
      <c r="D563" t="s">
        <v>203</v>
      </c>
      <c r="E563" t="s">
        <v>119</v>
      </c>
      <c r="F563" t="s">
        <v>94</v>
      </c>
      <c r="G563" t="s">
        <v>216</v>
      </c>
      <c r="H563" t="s">
        <v>75</v>
      </c>
      <c r="I563" t="s">
        <v>74</v>
      </c>
      <c r="J563" t="s">
        <v>76</v>
      </c>
      <c r="K563">
        <v>665</v>
      </c>
      <c r="M563">
        <v>69</v>
      </c>
      <c r="N563">
        <v>58.02</v>
      </c>
      <c r="O563">
        <v>6.24</v>
      </c>
      <c r="P563">
        <v>362.05</v>
      </c>
    </row>
    <row r="564" spans="1:16">
      <c r="A564">
        <v>806</v>
      </c>
      <c r="B564">
        <v>46052.31527777778</v>
      </c>
      <c r="C564" t="s">
        <v>121</v>
      </c>
      <c r="D564" t="s">
        <v>203</v>
      </c>
      <c r="E564" t="s">
        <v>119</v>
      </c>
      <c r="F564" t="s">
        <v>94</v>
      </c>
      <c r="G564" t="s">
        <v>215</v>
      </c>
      <c r="H564" t="s">
        <v>75</v>
      </c>
      <c r="I564" t="s">
        <v>113</v>
      </c>
      <c r="J564" t="s">
        <v>76</v>
      </c>
      <c r="K564">
        <v>715</v>
      </c>
      <c r="M564">
        <v>50</v>
      </c>
      <c r="N564">
        <v>185.78</v>
      </c>
      <c r="O564">
        <v>7.09</v>
      </c>
      <c r="P564">
        <v>1317.17</v>
      </c>
    </row>
    <row r="565" spans="1:16">
      <c r="A565">
        <v>919</v>
      </c>
      <c r="B565">
        <v>46056.305555555555</v>
      </c>
      <c r="C565" t="s">
        <v>121</v>
      </c>
      <c r="D565" t="s">
        <v>203</v>
      </c>
      <c r="E565" t="s">
        <v>119</v>
      </c>
      <c r="F565" t="s">
        <v>94</v>
      </c>
      <c r="G565" t="s">
        <v>215</v>
      </c>
      <c r="H565" t="s">
        <v>75</v>
      </c>
      <c r="I565" t="s">
        <v>113</v>
      </c>
      <c r="J565" t="s">
        <v>76</v>
      </c>
      <c r="K565">
        <v>735</v>
      </c>
      <c r="M565">
        <v>20</v>
      </c>
      <c r="N565">
        <v>80.760000000000005</v>
      </c>
      <c r="O565">
        <v>7.09</v>
      </c>
      <c r="P565">
        <v>572.58000000000004</v>
      </c>
    </row>
    <row r="566" spans="1:16">
      <c r="A566">
        <v>1223</v>
      </c>
      <c r="B566">
        <v>46065.326388888891</v>
      </c>
      <c r="C566" t="s">
        <v>121</v>
      </c>
      <c r="D566" t="s">
        <v>203</v>
      </c>
      <c r="E566" t="s">
        <v>119</v>
      </c>
      <c r="F566" t="s">
        <v>94</v>
      </c>
      <c r="G566" t="s">
        <v>215</v>
      </c>
      <c r="H566" t="s">
        <v>75</v>
      </c>
      <c r="I566" t="s">
        <v>74</v>
      </c>
      <c r="J566" t="s">
        <v>76</v>
      </c>
      <c r="K566">
        <v>788</v>
      </c>
      <c r="M566">
        <v>53</v>
      </c>
      <c r="N566">
        <v>184.13</v>
      </c>
      <c r="O566">
        <v>6.24</v>
      </c>
      <c r="P566">
        <v>1148.97</v>
      </c>
    </row>
    <row r="567" spans="1:16">
      <c r="A567">
        <v>1403</v>
      </c>
      <c r="B567">
        <v>46072.533333333333</v>
      </c>
      <c r="C567" t="s">
        <v>121</v>
      </c>
      <c r="D567" t="s">
        <v>203</v>
      </c>
      <c r="E567" t="s">
        <v>119</v>
      </c>
      <c r="F567" t="s">
        <v>94</v>
      </c>
      <c r="G567" t="s">
        <v>215</v>
      </c>
      <c r="H567" t="s">
        <v>75</v>
      </c>
      <c r="I567" t="s">
        <v>74</v>
      </c>
      <c r="J567" t="s">
        <v>76</v>
      </c>
      <c r="K567">
        <v>833</v>
      </c>
      <c r="M567">
        <v>45</v>
      </c>
      <c r="N567">
        <v>156.66</v>
      </c>
      <c r="O567">
        <v>6.24</v>
      </c>
      <c r="P567">
        <v>977.55</v>
      </c>
    </row>
    <row r="568" spans="1:16">
      <c r="A568">
        <v>1568</v>
      </c>
      <c r="B568">
        <v>46078.518750000003</v>
      </c>
      <c r="C568" t="s">
        <v>121</v>
      </c>
      <c r="D568" t="s">
        <v>203</v>
      </c>
      <c r="E568" t="s">
        <v>119</v>
      </c>
      <c r="F568" t="s">
        <v>94</v>
      </c>
      <c r="G568" t="s">
        <v>215</v>
      </c>
      <c r="H568" t="s">
        <v>75</v>
      </c>
      <c r="I568" t="s">
        <v>74</v>
      </c>
      <c r="J568" t="s">
        <v>76</v>
      </c>
      <c r="K568">
        <v>859</v>
      </c>
      <c r="M568">
        <v>26</v>
      </c>
      <c r="N568">
        <v>105.44</v>
      </c>
      <c r="O568">
        <v>6.24</v>
      </c>
      <c r="P568">
        <v>657.95</v>
      </c>
    </row>
    <row r="569" spans="1:16">
      <c r="A569">
        <v>1814</v>
      </c>
      <c r="B569">
        <v>46086.30972222222</v>
      </c>
      <c r="C569" t="s">
        <v>121</v>
      </c>
      <c r="D569" t="s">
        <v>203</v>
      </c>
      <c r="E569" t="s">
        <v>119</v>
      </c>
      <c r="F569" t="s">
        <v>94</v>
      </c>
      <c r="G569" t="s">
        <v>215</v>
      </c>
      <c r="H569" t="s">
        <v>75</v>
      </c>
      <c r="I569" t="s">
        <v>74</v>
      </c>
      <c r="J569" t="s">
        <v>76</v>
      </c>
      <c r="K569">
        <v>884</v>
      </c>
      <c r="M569">
        <v>25</v>
      </c>
      <c r="N569">
        <v>175.24</v>
      </c>
      <c r="O569">
        <v>6.29</v>
      </c>
      <c r="P569">
        <v>1102.25</v>
      </c>
    </row>
    <row r="570" spans="1:16">
      <c r="A570">
        <v>2052</v>
      </c>
      <c r="B570">
        <v>46093.847916666666</v>
      </c>
      <c r="C570" t="s">
        <v>121</v>
      </c>
      <c r="D570" t="s">
        <v>203</v>
      </c>
      <c r="E570" t="s">
        <v>119</v>
      </c>
      <c r="F570" t="s">
        <v>94</v>
      </c>
      <c r="G570" t="s">
        <v>215</v>
      </c>
      <c r="H570" t="s">
        <v>75</v>
      </c>
      <c r="I570" t="s">
        <v>113</v>
      </c>
      <c r="J570" t="s">
        <v>76</v>
      </c>
      <c r="K570">
        <v>920</v>
      </c>
      <c r="M570">
        <v>36</v>
      </c>
      <c r="N570">
        <v>160</v>
      </c>
      <c r="O570">
        <v>7.19</v>
      </c>
      <c r="P570">
        <v>1150.4000000000001</v>
      </c>
    </row>
    <row r="571" spans="1:16">
      <c r="A571">
        <v>2252</v>
      </c>
      <c r="B571">
        <v>46100.328472222223</v>
      </c>
      <c r="C571" t="s">
        <v>121</v>
      </c>
      <c r="D571" t="s">
        <v>203</v>
      </c>
      <c r="E571" t="s">
        <v>119</v>
      </c>
      <c r="F571" t="s">
        <v>94</v>
      </c>
      <c r="G571" t="s">
        <v>215</v>
      </c>
      <c r="H571" t="s">
        <v>75</v>
      </c>
      <c r="I571" t="s">
        <v>113</v>
      </c>
      <c r="J571" t="s">
        <v>76</v>
      </c>
      <c r="K571">
        <v>937</v>
      </c>
      <c r="M571">
        <v>17</v>
      </c>
      <c r="N571">
        <v>70.48</v>
      </c>
      <c r="O571">
        <v>7.49</v>
      </c>
      <c r="P571">
        <v>527.89</v>
      </c>
    </row>
    <row r="572" spans="1:16">
      <c r="A572">
        <v>2520</v>
      </c>
      <c r="B572">
        <v>46108.427777777775</v>
      </c>
      <c r="C572" t="s">
        <v>121</v>
      </c>
      <c r="D572" t="s">
        <v>203</v>
      </c>
      <c r="E572" t="s">
        <v>119</v>
      </c>
      <c r="F572" t="s">
        <v>94</v>
      </c>
      <c r="G572" t="s">
        <v>215</v>
      </c>
      <c r="H572" t="s">
        <v>75</v>
      </c>
      <c r="I572" t="s">
        <v>74</v>
      </c>
      <c r="J572" t="s">
        <v>76</v>
      </c>
      <c r="K572">
        <v>979</v>
      </c>
      <c r="M572">
        <v>42</v>
      </c>
      <c r="N572">
        <v>160.82</v>
      </c>
      <c r="O572">
        <v>7.24</v>
      </c>
      <c r="P572">
        <v>1164.3399999999999</v>
      </c>
    </row>
    <row r="573" spans="1:16">
      <c r="A573">
        <v>2735</v>
      </c>
      <c r="B573">
        <v>46116.421527777777</v>
      </c>
      <c r="C573" t="s">
        <v>121</v>
      </c>
      <c r="D573" t="s">
        <v>203</v>
      </c>
      <c r="E573" t="s">
        <v>119</v>
      </c>
      <c r="F573" t="s">
        <v>94</v>
      </c>
      <c r="G573" t="s">
        <v>215</v>
      </c>
      <c r="H573" t="s">
        <v>75</v>
      </c>
      <c r="I573" t="s">
        <v>74</v>
      </c>
      <c r="J573" t="s">
        <v>76</v>
      </c>
      <c r="K573">
        <v>1026</v>
      </c>
      <c r="M573">
        <v>47</v>
      </c>
      <c r="N573">
        <v>153.88999999999999</v>
      </c>
      <c r="O573">
        <v>7.44</v>
      </c>
      <c r="P573">
        <v>1144.94</v>
      </c>
    </row>
    <row r="574" spans="1:16">
      <c r="A574">
        <v>2900</v>
      </c>
      <c r="B574">
        <v>46122.465277777781</v>
      </c>
      <c r="C574" t="s">
        <v>121</v>
      </c>
      <c r="D574" t="s">
        <v>203</v>
      </c>
      <c r="E574" t="s">
        <v>119</v>
      </c>
      <c r="F574" t="s">
        <v>94</v>
      </c>
      <c r="G574" t="s">
        <v>215</v>
      </c>
      <c r="H574" t="s">
        <v>75</v>
      </c>
      <c r="I574" t="s">
        <v>74</v>
      </c>
      <c r="J574" t="s">
        <v>76</v>
      </c>
      <c r="K574">
        <v>1047</v>
      </c>
      <c r="M574">
        <v>21</v>
      </c>
      <c r="N574">
        <v>75.3</v>
      </c>
      <c r="O574">
        <v>7.44</v>
      </c>
      <c r="P574">
        <v>560.23</v>
      </c>
    </row>
    <row r="575" spans="1:16">
      <c r="A575">
        <v>3068</v>
      </c>
      <c r="B575">
        <v>46129.306250000001</v>
      </c>
      <c r="C575" t="s">
        <v>121</v>
      </c>
      <c r="D575" t="s">
        <v>203</v>
      </c>
      <c r="E575" t="s">
        <v>119</v>
      </c>
      <c r="F575" t="s">
        <v>94</v>
      </c>
      <c r="G575" t="s">
        <v>215</v>
      </c>
      <c r="H575" t="s">
        <v>75</v>
      </c>
      <c r="I575" t="s">
        <v>74</v>
      </c>
      <c r="J575" t="s">
        <v>76</v>
      </c>
      <c r="K575">
        <v>1088</v>
      </c>
      <c r="M575">
        <v>41</v>
      </c>
      <c r="N575">
        <v>151.01</v>
      </c>
      <c r="O575">
        <v>7.34</v>
      </c>
      <c r="P575">
        <v>1108.4100000000001</v>
      </c>
    </row>
    <row r="576" spans="1:16">
      <c r="A576">
        <v>3265</v>
      </c>
      <c r="B576">
        <v>46139.506249999999</v>
      </c>
      <c r="C576" t="s">
        <v>121</v>
      </c>
      <c r="D576" t="s">
        <v>203</v>
      </c>
      <c r="E576" t="s">
        <v>119</v>
      </c>
      <c r="F576" t="s">
        <v>94</v>
      </c>
      <c r="G576" t="s">
        <v>215</v>
      </c>
      <c r="H576" t="s">
        <v>75</v>
      </c>
      <c r="I576" t="s">
        <v>115</v>
      </c>
      <c r="J576" t="s">
        <v>76</v>
      </c>
      <c r="K576">
        <v>1122</v>
      </c>
      <c r="M576">
        <v>34</v>
      </c>
      <c r="N576">
        <v>123.68</v>
      </c>
      <c r="O576">
        <v>6.99</v>
      </c>
      <c r="P576">
        <v>864.53</v>
      </c>
    </row>
    <row r="577" spans="1:16">
      <c r="A577">
        <v>275</v>
      </c>
      <c r="B577">
        <v>46034.686805555553</v>
      </c>
      <c r="C577" t="s">
        <v>122</v>
      </c>
      <c r="D577" t="s">
        <v>203</v>
      </c>
      <c r="E577" t="s">
        <v>70</v>
      </c>
      <c r="F577" t="s">
        <v>71</v>
      </c>
      <c r="G577" t="s">
        <v>217</v>
      </c>
      <c r="H577" t="s">
        <v>75</v>
      </c>
      <c r="I577" t="s">
        <v>114</v>
      </c>
      <c r="J577" t="s">
        <v>76</v>
      </c>
      <c r="K577">
        <v>26228</v>
      </c>
      <c r="M577">
        <v>44</v>
      </c>
      <c r="N577">
        <v>135.46</v>
      </c>
      <c r="O577">
        <v>6.04</v>
      </c>
      <c r="P577">
        <v>817.88</v>
      </c>
    </row>
    <row r="578" spans="1:16">
      <c r="A578">
        <v>424</v>
      </c>
      <c r="B578">
        <v>46039.034722222219</v>
      </c>
      <c r="C578" t="s">
        <v>122</v>
      </c>
      <c r="D578" t="s">
        <v>203</v>
      </c>
      <c r="E578" t="s">
        <v>70</v>
      </c>
      <c r="F578" t="s">
        <v>71</v>
      </c>
      <c r="G578" t="s">
        <v>217</v>
      </c>
      <c r="H578" t="s">
        <v>75</v>
      </c>
      <c r="I578" t="s">
        <v>115</v>
      </c>
      <c r="J578" t="s">
        <v>76</v>
      </c>
      <c r="K578">
        <v>26261</v>
      </c>
      <c r="M578">
        <v>33</v>
      </c>
      <c r="N578">
        <v>95</v>
      </c>
      <c r="O578">
        <v>6.04</v>
      </c>
      <c r="P578">
        <v>573.79999999999995</v>
      </c>
    </row>
    <row r="579" spans="1:16">
      <c r="A579">
        <v>558</v>
      </c>
      <c r="B579">
        <v>46044.522222222222</v>
      </c>
      <c r="C579" t="s">
        <v>122</v>
      </c>
      <c r="D579" t="s">
        <v>203</v>
      </c>
      <c r="E579" t="s">
        <v>70</v>
      </c>
      <c r="F579" t="s">
        <v>71</v>
      </c>
      <c r="G579" t="s">
        <v>217</v>
      </c>
      <c r="H579" t="s">
        <v>75</v>
      </c>
      <c r="I579" t="s">
        <v>113</v>
      </c>
      <c r="J579" t="s">
        <v>76</v>
      </c>
      <c r="K579">
        <v>26293</v>
      </c>
      <c r="M579">
        <v>32</v>
      </c>
      <c r="N579">
        <v>85.44</v>
      </c>
      <c r="O579">
        <v>7.09</v>
      </c>
      <c r="P579">
        <v>605.76</v>
      </c>
    </row>
    <row r="580" spans="1:16">
      <c r="A580">
        <v>680</v>
      </c>
      <c r="B580">
        <v>46049.23333333333</v>
      </c>
      <c r="C580" t="s">
        <v>122</v>
      </c>
      <c r="D580" t="s">
        <v>203</v>
      </c>
      <c r="E580" t="s">
        <v>70</v>
      </c>
      <c r="F580" t="s">
        <v>71</v>
      </c>
      <c r="G580" t="s">
        <v>217</v>
      </c>
      <c r="H580" t="s">
        <v>75</v>
      </c>
      <c r="I580" t="s">
        <v>115</v>
      </c>
      <c r="J580" t="s">
        <v>76</v>
      </c>
      <c r="K580">
        <v>26322</v>
      </c>
      <c r="M580">
        <v>29</v>
      </c>
      <c r="N580">
        <v>82.65</v>
      </c>
      <c r="O580">
        <v>6.04</v>
      </c>
      <c r="P580">
        <v>499.21</v>
      </c>
    </row>
    <row r="581" spans="1:16">
      <c r="A581">
        <v>1002</v>
      </c>
      <c r="B581">
        <v>46058.207638888889</v>
      </c>
      <c r="C581" t="s">
        <v>122</v>
      </c>
      <c r="D581" t="s">
        <v>203</v>
      </c>
      <c r="E581" t="s">
        <v>70</v>
      </c>
      <c r="F581" t="s">
        <v>71</v>
      </c>
      <c r="G581" t="s">
        <v>217</v>
      </c>
      <c r="H581" t="s">
        <v>75</v>
      </c>
      <c r="I581" t="s">
        <v>115</v>
      </c>
      <c r="J581" t="s">
        <v>76</v>
      </c>
      <c r="K581">
        <v>26349</v>
      </c>
      <c r="M581">
        <v>27</v>
      </c>
      <c r="N581">
        <v>84.5</v>
      </c>
      <c r="O581">
        <v>6.04</v>
      </c>
      <c r="P581">
        <v>510.39</v>
      </c>
    </row>
    <row r="582" spans="1:16">
      <c r="A582">
        <v>1137</v>
      </c>
      <c r="B582">
        <v>46063.420138888891</v>
      </c>
      <c r="C582" t="s">
        <v>122</v>
      </c>
      <c r="D582" t="s">
        <v>203</v>
      </c>
      <c r="E582" t="s">
        <v>70</v>
      </c>
      <c r="F582" t="s">
        <v>71</v>
      </c>
      <c r="G582" t="s">
        <v>217</v>
      </c>
      <c r="H582" t="s">
        <v>75</v>
      </c>
      <c r="I582" t="s">
        <v>113</v>
      </c>
      <c r="J582" t="s">
        <v>76</v>
      </c>
      <c r="K582">
        <v>26375</v>
      </c>
      <c r="M582">
        <v>26</v>
      </c>
      <c r="N582">
        <v>60.83</v>
      </c>
      <c r="O582">
        <v>7.09</v>
      </c>
      <c r="P582">
        <v>431.28</v>
      </c>
    </row>
    <row r="583" spans="1:16">
      <c r="A583">
        <v>1266</v>
      </c>
      <c r="B583">
        <v>46066.642361111109</v>
      </c>
      <c r="C583" t="s">
        <v>122</v>
      </c>
      <c r="D583" t="s">
        <v>203</v>
      </c>
      <c r="E583" t="s">
        <v>70</v>
      </c>
      <c r="F583" t="s">
        <v>71</v>
      </c>
      <c r="G583" t="s">
        <v>217</v>
      </c>
      <c r="H583" t="s">
        <v>75</v>
      </c>
      <c r="I583" t="s">
        <v>114</v>
      </c>
      <c r="J583" t="s">
        <v>76</v>
      </c>
      <c r="K583">
        <v>26418</v>
      </c>
      <c r="M583">
        <v>43</v>
      </c>
      <c r="N583">
        <v>115.51</v>
      </c>
      <c r="O583">
        <v>6.03</v>
      </c>
      <c r="P583">
        <v>696.76</v>
      </c>
    </row>
    <row r="584" spans="1:16">
      <c r="A584">
        <v>1451</v>
      </c>
      <c r="B584">
        <v>46073.823611111111</v>
      </c>
      <c r="C584" t="s">
        <v>122</v>
      </c>
      <c r="D584" t="s">
        <v>203</v>
      </c>
      <c r="E584" t="s">
        <v>70</v>
      </c>
      <c r="F584" t="s">
        <v>71</v>
      </c>
      <c r="G584" t="s">
        <v>217</v>
      </c>
      <c r="H584" t="s">
        <v>75</v>
      </c>
      <c r="I584" t="s">
        <v>113</v>
      </c>
      <c r="J584" t="s">
        <v>76</v>
      </c>
      <c r="K584">
        <v>26451</v>
      </c>
      <c r="M584">
        <v>33</v>
      </c>
      <c r="N584">
        <v>100</v>
      </c>
      <c r="O584">
        <v>7.09</v>
      </c>
      <c r="P584">
        <v>709</v>
      </c>
    </row>
    <row r="585" spans="1:16">
      <c r="A585">
        <v>1607</v>
      </c>
      <c r="B585">
        <v>46079.37222222222</v>
      </c>
      <c r="C585" t="s">
        <v>122</v>
      </c>
      <c r="D585" t="s">
        <v>203</v>
      </c>
      <c r="E585" t="s">
        <v>70</v>
      </c>
      <c r="F585" t="s">
        <v>71</v>
      </c>
      <c r="G585" t="s">
        <v>217</v>
      </c>
      <c r="H585" t="s">
        <v>75</v>
      </c>
      <c r="I585" t="s">
        <v>113</v>
      </c>
      <c r="J585" t="s">
        <v>76</v>
      </c>
      <c r="K585">
        <v>26475</v>
      </c>
      <c r="M585">
        <v>24</v>
      </c>
      <c r="N585">
        <v>64.05</v>
      </c>
      <c r="O585">
        <v>7.09</v>
      </c>
      <c r="P585">
        <v>454.11</v>
      </c>
    </row>
    <row r="586" spans="1:16">
      <c r="A586">
        <v>1741</v>
      </c>
      <c r="B586">
        <v>46084.399305555555</v>
      </c>
      <c r="C586" t="s">
        <v>122</v>
      </c>
      <c r="D586" t="s">
        <v>203</v>
      </c>
      <c r="E586" t="s">
        <v>70</v>
      </c>
      <c r="F586" t="s">
        <v>71</v>
      </c>
      <c r="G586" t="s">
        <v>218</v>
      </c>
      <c r="H586" t="s">
        <v>75</v>
      </c>
      <c r="I586" t="s">
        <v>113</v>
      </c>
      <c r="J586" t="s">
        <v>76</v>
      </c>
      <c r="K586">
        <v>26517</v>
      </c>
      <c r="M586">
        <v>42</v>
      </c>
      <c r="N586">
        <v>112.64</v>
      </c>
      <c r="O586">
        <v>7.09</v>
      </c>
      <c r="P586">
        <v>798.61</v>
      </c>
    </row>
    <row r="587" spans="1:16">
      <c r="A587">
        <v>1879</v>
      </c>
      <c r="B587">
        <v>46087.740972222222</v>
      </c>
      <c r="C587" t="s">
        <v>122</v>
      </c>
      <c r="D587" t="s">
        <v>203</v>
      </c>
      <c r="E587" t="s">
        <v>70</v>
      </c>
      <c r="F587" t="s">
        <v>71</v>
      </c>
      <c r="G587" t="s">
        <v>218</v>
      </c>
      <c r="H587" t="s">
        <v>75</v>
      </c>
      <c r="I587" t="s">
        <v>113</v>
      </c>
      <c r="J587" t="s">
        <v>76</v>
      </c>
      <c r="K587">
        <v>26596</v>
      </c>
      <c r="M587">
        <v>79</v>
      </c>
      <c r="N587">
        <v>76.91</v>
      </c>
      <c r="O587">
        <v>7.34</v>
      </c>
      <c r="P587">
        <v>564.51</v>
      </c>
    </row>
    <row r="588" spans="1:16">
      <c r="A588">
        <v>2033</v>
      </c>
      <c r="B588">
        <v>46093.282638888886</v>
      </c>
      <c r="C588" t="s">
        <v>122</v>
      </c>
      <c r="D588" t="s">
        <v>203</v>
      </c>
      <c r="E588" t="s">
        <v>70</v>
      </c>
      <c r="F588" t="s">
        <v>71</v>
      </c>
      <c r="G588" t="s">
        <v>218</v>
      </c>
      <c r="H588" t="s">
        <v>75</v>
      </c>
      <c r="I588" t="s">
        <v>74</v>
      </c>
      <c r="J588" t="s">
        <v>76</v>
      </c>
      <c r="K588">
        <v>26643</v>
      </c>
      <c r="M588">
        <v>47</v>
      </c>
      <c r="N588">
        <v>128.13</v>
      </c>
      <c r="O588">
        <v>6.54</v>
      </c>
      <c r="P588">
        <v>837.97</v>
      </c>
    </row>
    <row r="589" spans="1:16">
      <c r="A589">
        <v>2129</v>
      </c>
      <c r="B589">
        <v>46097.363194444442</v>
      </c>
      <c r="C589" t="s">
        <v>122</v>
      </c>
      <c r="D589" t="s">
        <v>203</v>
      </c>
      <c r="E589" t="s">
        <v>70</v>
      </c>
      <c r="F589" t="s">
        <v>71</v>
      </c>
      <c r="G589" t="s">
        <v>218</v>
      </c>
      <c r="H589" t="s">
        <v>75</v>
      </c>
      <c r="I589" t="s">
        <v>113</v>
      </c>
      <c r="J589" t="s">
        <v>76</v>
      </c>
      <c r="K589">
        <v>26667</v>
      </c>
      <c r="M589">
        <v>24</v>
      </c>
      <c r="N589">
        <v>66.09</v>
      </c>
      <c r="O589">
        <v>7.19</v>
      </c>
      <c r="P589">
        <v>475.18</v>
      </c>
    </row>
    <row r="590" spans="1:16">
      <c r="A590">
        <v>2176</v>
      </c>
      <c r="B590">
        <v>46098.783333333333</v>
      </c>
      <c r="C590" t="s">
        <v>122</v>
      </c>
      <c r="D590" t="s">
        <v>203</v>
      </c>
      <c r="E590" t="s">
        <v>70</v>
      </c>
      <c r="F590" t="s">
        <v>71</v>
      </c>
      <c r="G590" t="s">
        <v>218</v>
      </c>
      <c r="H590" t="s">
        <v>75</v>
      </c>
      <c r="I590" t="s">
        <v>113</v>
      </c>
      <c r="J590" t="s">
        <v>76</v>
      </c>
      <c r="K590">
        <v>26694</v>
      </c>
      <c r="M590">
        <v>27</v>
      </c>
      <c r="N590">
        <v>75.05</v>
      </c>
      <c r="O590">
        <v>7.29</v>
      </c>
      <c r="P590">
        <v>547.11</v>
      </c>
    </row>
    <row r="591" spans="1:16">
      <c r="A591">
        <v>2357</v>
      </c>
      <c r="B591">
        <v>46104.444444444445</v>
      </c>
      <c r="C591" t="s">
        <v>122</v>
      </c>
      <c r="D591" t="s">
        <v>203</v>
      </c>
      <c r="E591" t="s">
        <v>70</v>
      </c>
      <c r="F591" t="s">
        <v>71</v>
      </c>
      <c r="G591" t="s">
        <v>218</v>
      </c>
      <c r="H591" t="s">
        <v>75</v>
      </c>
      <c r="I591" t="s">
        <v>74</v>
      </c>
      <c r="J591" t="s">
        <v>76</v>
      </c>
      <c r="K591">
        <v>26737</v>
      </c>
      <c r="M591">
        <v>43</v>
      </c>
      <c r="N591">
        <v>121.48</v>
      </c>
      <c r="O591">
        <v>7.09</v>
      </c>
      <c r="P591">
        <v>861.3</v>
      </c>
    </row>
    <row r="592" spans="1:16">
      <c r="A592">
        <v>2477</v>
      </c>
      <c r="B592">
        <v>46107.361111111109</v>
      </c>
      <c r="C592" t="s">
        <v>122</v>
      </c>
      <c r="D592" t="s">
        <v>203</v>
      </c>
      <c r="E592" t="s">
        <v>70</v>
      </c>
      <c r="F592" t="s">
        <v>71</v>
      </c>
      <c r="G592" t="s">
        <v>218</v>
      </c>
      <c r="H592" t="s">
        <v>75</v>
      </c>
      <c r="I592" t="s">
        <v>113</v>
      </c>
      <c r="J592" t="s">
        <v>76</v>
      </c>
      <c r="K592">
        <v>26768</v>
      </c>
      <c r="M592">
        <v>31</v>
      </c>
      <c r="N592">
        <v>200</v>
      </c>
      <c r="O592">
        <v>7.49</v>
      </c>
      <c r="P592">
        <v>1498</v>
      </c>
    </row>
    <row r="593" spans="1:16">
      <c r="A593">
        <v>2702</v>
      </c>
      <c r="B593">
        <v>46114.336805555555</v>
      </c>
      <c r="C593" t="s">
        <v>122</v>
      </c>
      <c r="D593" t="s">
        <v>203</v>
      </c>
      <c r="E593" t="s">
        <v>70</v>
      </c>
      <c r="F593" t="s">
        <v>71</v>
      </c>
      <c r="G593" t="s">
        <v>218</v>
      </c>
      <c r="H593" t="s">
        <v>75</v>
      </c>
      <c r="I593" t="s">
        <v>113</v>
      </c>
      <c r="J593" t="s">
        <v>76</v>
      </c>
      <c r="K593">
        <v>26852</v>
      </c>
      <c r="M593">
        <v>84</v>
      </c>
      <c r="N593">
        <v>147</v>
      </c>
      <c r="O593">
        <v>7.49</v>
      </c>
      <c r="P593">
        <v>1101.03</v>
      </c>
    </row>
    <row r="594" spans="1:16">
      <c r="A594">
        <v>2733</v>
      </c>
      <c r="B594">
        <v>46116.28125</v>
      </c>
      <c r="C594" t="s">
        <v>122</v>
      </c>
      <c r="D594" t="s">
        <v>203</v>
      </c>
      <c r="E594" t="s">
        <v>70</v>
      </c>
      <c r="F594" t="s">
        <v>71</v>
      </c>
      <c r="G594" t="s">
        <v>218</v>
      </c>
      <c r="H594" t="s">
        <v>75</v>
      </c>
      <c r="I594" t="s">
        <v>113</v>
      </c>
      <c r="J594" t="s">
        <v>76</v>
      </c>
      <c r="K594">
        <v>26895</v>
      </c>
      <c r="M594">
        <v>43</v>
      </c>
      <c r="N594">
        <v>134.93</v>
      </c>
      <c r="O594">
        <v>7.49</v>
      </c>
      <c r="P594">
        <v>1010.62</v>
      </c>
    </row>
    <row r="595" spans="1:16">
      <c r="A595">
        <v>2795</v>
      </c>
      <c r="B595">
        <v>46119.439583333333</v>
      </c>
      <c r="C595" t="s">
        <v>122</v>
      </c>
      <c r="D595" t="s">
        <v>203</v>
      </c>
      <c r="E595" t="s">
        <v>70</v>
      </c>
      <c r="F595" t="s">
        <v>71</v>
      </c>
      <c r="G595" t="s">
        <v>219</v>
      </c>
      <c r="H595" t="s">
        <v>75</v>
      </c>
      <c r="I595" t="s">
        <v>74</v>
      </c>
      <c r="J595" t="s">
        <v>76</v>
      </c>
      <c r="K595">
        <v>26930</v>
      </c>
      <c r="M595">
        <v>35</v>
      </c>
      <c r="N595">
        <v>107.98</v>
      </c>
      <c r="O595">
        <v>7.44</v>
      </c>
      <c r="P595">
        <v>803.37</v>
      </c>
    </row>
    <row r="596" spans="1:16">
      <c r="A596">
        <v>2906</v>
      </c>
      <c r="B596">
        <v>46122.674305555556</v>
      </c>
      <c r="C596" t="s">
        <v>122</v>
      </c>
      <c r="D596" t="s">
        <v>203</v>
      </c>
      <c r="E596" t="s">
        <v>70</v>
      </c>
      <c r="F596" t="s">
        <v>71</v>
      </c>
      <c r="G596" t="s">
        <v>217</v>
      </c>
      <c r="H596" t="s">
        <v>75</v>
      </c>
      <c r="I596" t="s">
        <v>113</v>
      </c>
      <c r="J596" t="s">
        <v>76</v>
      </c>
      <c r="K596">
        <v>26960</v>
      </c>
      <c r="M596">
        <v>30</v>
      </c>
      <c r="N596">
        <v>70.010000000000005</v>
      </c>
      <c r="O596">
        <v>7.29</v>
      </c>
      <c r="P596">
        <v>510.37</v>
      </c>
    </row>
    <row r="597" spans="1:16">
      <c r="A597">
        <v>3051</v>
      </c>
      <c r="B597">
        <v>46128.793055555558</v>
      </c>
      <c r="C597" t="s">
        <v>122</v>
      </c>
      <c r="D597" t="s">
        <v>203</v>
      </c>
      <c r="E597" t="s">
        <v>70</v>
      </c>
      <c r="F597" t="s">
        <v>71</v>
      </c>
      <c r="G597" t="s">
        <v>217</v>
      </c>
      <c r="H597" t="s">
        <v>75</v>
      </c>
      <c r="I597" t="s">
        <v>114</v>
      </c>
      <c r="J597" t="s">
        <v>76</v>
      </c>
      <c r="K597">
        <v>27002</v>
      </c>
      <c r="M597">
        <v>42</v>
      </c>
      <c r="N597">
        <v>115.99</v>
      </c>
      <c r="O597">
        <v>6.93</v>
      </c>
      <c r="P597">
        <v>803.35</v>
      </c>
    </row>
    <row r="598" spans="1:16">
      <c r="A598">
        <v>3160</v>
      </c>
      <c r="B598">
        <v>46134.402083333334</v>
      </c>
      <c r="C598" t="s">
        <v>122</v>
      </c>
      <c r="D598" t="s">
        <v>203</v>
      </c>
      <c r="E598" t="s">
        <v>70</v>
      </c>
      <c r="F598" t="s">
        <v>71</v>
      </c>
      <c r="G598" t="s">
        <v>217</v>
      </c>
      <c r="H598" t="s">
        <v>75</v>
      </c>
      <c r="I598" t="s">
        <v>113</v>
      </c>
      <c r="J598" t="s">
        <v>76</v>
      </c>
      <c r="K598">
        <v>27027</v>
      </c>
      <c r="M598">
        <v>25</v>
      </c>
      <c r="N598">
        <v>76.39</v>
      </c>
      <c r="O598">
        <v>7.29</v>
      </c>
      <c r="P598">
        <v>556.88</v>
      </c>
    </row>
    <row r="599" spans="1:16">
      <c r="A599">
        <v>31</v>
      </c>
      <c r="B599">
        <v>46024.546527777777</v>
      </c>
      <c r="C599" t="s">
        <v>123</v>
      </c>
      <c r="D599" t="s">
        <v>203</v>
      </c>
      <c r="E599" t="s">
        <v>70</v>
      </c>
      <c r="F599" t="s">
        <v>71</v>
      </c>
      <c r="G599" t="s">
        <v>216</v>
      </c>
      <c r="H599" t="s">
        <v>75</v>
      </c>
      <c r="I599" t="s">
        <v>74</v>
      </c>
      <c r="J599" t="s">
        <v>76</v>
      </c>
      <c r="K599">
        <v>801278</v>
      </c>
      <c r="M599">
        <v>616</v>
      </c>
      <c r="N599">
        <v>286.29000000000002</v>
      </c>
      <c r="O599">
        <v>6.24</v>
      </c>
      <c r="P599">
        <v>1786.44</v>
      </c>
    </row>
    <row r="600" spans="1:16">
      <c r="A600">
        <v>460</v>
      </c>
      <c r="B600">
        <v>46041.368055555555</v>
      </c>
      <c r="C600" t="s">
        <v>123</v>
      </c>
      <c r="D600" t="s">
        <v>203</v>
      </c>
      <c r="E600" t="s">
        <v>70</v>
      </c>
      <c r="F600" t="s">
        <v>71</v>
      </c>
      <c r="G600" t="s">
        <v>220</v>
      </c>
      <c r="H600" t="s">
        <v>75</v>
      </c>
      <c r="I600" t="s">
        <v>74</v>
      </c>
      <c r="J600" t="s">
        <v>76</v>
      </c>
      <c r="K600">
        <v>801636</v>
      </c>
      <c r="M600">
        <v>358</v>
      </c>
      <c r="N600">
        <v>91.82</v>
      </c>
      <c r="O600">
        <v>6.24</v>
      </c>
      <c r="P600">
        <v>572.96</v>
      </c>
    </row>
    <row r="601" spans="1:16">
      <c r="A601">
        <v>684</v>
      </c>
      <c r="B601">
        <v>46049.347916666666</v>
      </c>
      <c r="C601" t="s">
        <v>123</v>
      </c>
      <c r="D601" t="s">
        <v>203</v>
      </c>
      <c r="E601" t="s">
        <v>70</v>
      </c>
      <c r="F601" t="s">
        <v>71</v>
      </c>
      <c r="G601" t="s">
        <v>220</v>
      </c>
      <c r="H601" t="s">
        <v>75</v>
      </c>
      <c r="I601" t="s">
        <v>113</v>
      </c>
      <c r="J601" t="s">
        <v>76</v>
      </c>
      <c r="K601">
        <v>802517</v>
      </c>
      <c r="M601">
        <v>881</v>
      </c>
      <c r="N601">
        <v>150.85</v>
      </c>
      <c r="O601">
        <v>7.09</v>
      </c>
      <c r="P601">
        <v>1069.51</v>
      </c>
    </row>
    <row r="602" spans="1:16">
      <c r="A602">
        <v>922</v>
      </c>
      <c r="B602">
        <v>46056.357638888891</v>
      </c>
      <c r="C602" t="s">
        <v>123</v>
      </c>
      <c r="D602" t="s">
        <v>203</v>
      </c>
      <c r="E602" t="s">
        <v>70</v>
      </c>
      <c r="F602" t="s">
        <v>71</v>
      </c>
      <c r="G602" t="s">
        <v>220</v>
      </c>
      <c r="H602" t="s">
        <v>75</v>
      </c>
      <c r="I602" t="s">
        <v>113</v>
      </c>
      <c r="J602" t="s">
        <v>76</v>
      </c>
      <c r="K602">
        <v>803257</v>
      </c>
      <c r="M602">
        <v>740</v>
      </c>
      <c r="N602">
        <v>240.41</v>
      </c>
      <c r="O602">
        <v>7.09</v>
      </c>
      <c r="P602">
        <v>1704.49</v>
      </c>
    </row>
    <row r="603" spans="1:16">
      <c r="A603">
        <v>1091</v>
      </c>
      <c r="B603">
        <v>46062.286805555559</v>
      </c>
      <c r="C603" t="s">
        <v>123</v>
      </c>
      <c r="D603" t="s">
        <v>203</v>
      </c>
      <c r="E603" t="s">
        <v>70</v>
      </c>
      <c r="F603" t="s">
        <v>71</v>
      </c>
      <c r="G603" t="s">
        <v>221</v>
      </c>
      <c r="H603" t="s">
        <v>75</v>
      </c>
      <c r="I603" t="s">
        <v>74</v>
      </c>
      <c r="J603" t="s">
        <v>76</v>
      </c>
      <c r="K603">
        <v>804084</v>
      </c>
      <c r="M603">
        <v>827</v>
      </c>
      <c r="N603">
        <v>259.25</v>
      </c>
      <c r="O603">
        <v>6.24</v>
      </c>
      <c r="P603">
        <v>1617.72</v>
      </c>
    </row>
    <row r="604" spans="1:16">
      <c r="A604">
        <v>1132</v>
      </c>
      <c r="B604">
        <v>46063.377083333333</v>
      </c>
      <c r="C604" t="s">
        <v>123</v>
      </c>
      <c r="D604" t="s">
        <v>203</v>
      </c>
      <c r="E604" t="s">
        <v>70</v>
      </c>
      <c r="F604" t="s">
        <v>71</v>
      </c>
      <c r="G604" t="s">
        <v>222</v>
      </c>
      <c r="H604" t="s">
        <v>75</v>
      </c>
      <c r="I604" t="s">
        <v>113</v>
      </c>
      <c r="J604" t="s">
        <v>76</v>
      </c>
      <c r="K604">
        <v>804217</v>
      </c>
      <c r="M604">
        <v>133</v>
      </c>
      <c r="N604">
        <v>51.75</v>
      </c>
      <c r="O604">
        <v>7.09</v>
      </c>
      <c r="P604">
        <v>366.9</v>
      </c>
    </row>
    <row r="605" spans="1:16">
      <c r="A605">
        <v>1255</v>
      </c>
      <c r="B605">
        <v>46066.456944444442</v>
      </c>
      <c r="C605" t="s">
        <v>123</v>
      </c>
      <c r="D605" t="s">
        <v>203</v>
      </c>
      <c r="E605" t="s">
        <v>70</v>
      </c>
      <c r="F605" t="s">
        <v>71</v>
      </c>
      <c r="G605" t="s">
        <v>222</v>
      </c>
      <c r="H605" t="s">
        <v>75</v>
      </c>
      <c r="I605" t="s">
        <v>113</v>
      </c>
      <c r="J605" t="s">
        <v>76</v>
      </c>
      <c r="K605">
        <v>804837</v>
      </c>
      <c r="M605">
        <v>620</v>
      </c>
      <c r="N605">
        <v>189.51</v>
      </c>
      <c r="O605">
        <v>7.09</v>
      </c>
      <c r="P605">
        <v>1343.62</v>
      </c>
    </row>
    <row r="606" spans="1:16">
      <c r="A606">
        <v>1295</v>
      </c>
      <c r="B606">
        <v>46067.526388888888</v>
      </c>
      <c r="C606" t="s">
        <v>123</v>
      </c>
      <c r="D606" t="s">
        <v>203</v>
      </c>
      <c r="E606" t="s">
        <v>70</v>
      </c>
      <c r="F606" t="s">
        <v>71</v>
      </c>
      <c r="G606" t="s">
        <v>222</v>
      </c>
      <c r="H606" t="s">
        <v>75</v>
      </c>
      <c r="I606" t="s">
        <v>113</v>
      </c>
      <c r="J606" t="s">
        <v>76</v>
      </c>
      <c r="K606">
        <v>805506</v>
      </c>
      <c r="M606">
        <v>669</v>
      </c>
      <c r="N606">
        <v>138.19</v>
      </c>
      <c r="O606">
        <v>7.09</v>
      </c>
      <c r="P606">
        <v>979.76</v>
      </c>
    </row>
    <row r="607" spans="1:16">
      <c r="A607">
        <v>1929</v>
      </c>
      <c r="B607">
        <v>46090.261805555558</v>
      </c>
      <c r="C607" t="s">
        <v>123</v>
      </c>
      <c r="D607" t="s">
        <v>203</v>
      </c>
      <c r="E607" t="s">
        <v>70</v>
      </c>
      <c r="F607" t="s">
        <v>71</v>
      </c>
      <c r="G607" t="s">
        <v>223</v>
      </c>
      <c r="H607" t="s">
        <v>75</v>
      </c>
      <c r="I607" t="s">
        <v>74</v>
      </c>
      <c r="J607" t="s">
        <v>76</v>
      </c>
      <c r="K607">
        <v>805824</v>
      </c>
      <c r="M607">
        <v>318</v>
      </c>
      <c r="N607">
        <v>195.95</v>
      </c>
      <c r="O607">
        <v>6.34</v>
      </c>
      <c r="P607">
        <v>1242.32</v>
      </c>
    </row>
    <row r="608" spans="1:16">
      <c r="A608">
        <v>2072</v>
      </c>
      <c r="B608">
        <v>46094.335416666669</v>
      </c>
      <c r="C608" t="s">
        <v>123</v>
      </c>
      <c r="D608" t="s">
        <v>203</v>
      </c>
      <c r="E608" t="s">
        <v>70</v>
      </c>
      <c r="F608" t="s">
        <v>71</v>
      </c>
      <c r="G608" t="s">
        <v>222</v>
      </c>
      <c r="H608" t="s">
        <v>75</v>
      </c>
      <c r="I608" t="s">
        <v>74</v>
      </c>
      <c r="J608" t="s">
        <v>76</v>
      </c>
      <c r="K608">
        <v>806359</v>
      </c>
      <c r="M608">
        <v>535</v>
      </c>
      <c r="N608">
        <v>171.25</v>
      </c>
      <c r="O608">
        <v>6.54</v>
      </c>
      <c r="P608">
        <v>1119.98</v>
      </c>
    </row>
    <row r="609" spans="1:16">
      <c r="A609">
        <v>2169</v>
      </c>
      <c r="B609">
        <v>46098.51666666667</v>
      </c>
      <c r="C609" t="s">
        <v>123</v>
      </c>
      <c r="D609" t="s">
        <v>203</v>
      </c>
      <c r="E609" t="s">
        <v>70</v>
      </c>
      <c r="F609" t="s">
        <v>71</v>
      </c>
      <c r="G609" t="s">
        <v>222</v>
      </c>
      <c r="H609" t="s">
        <v>75</v>
      </c>
      <c r="I609" t="s">
        <v>113</v>
      </c>
      <c r="J609" t="s">
        <v>76</v>
      </c>
      <c r="K609">
        <v>806829</v>
      </c>
      <c r="M609">
        <v>470</v>
      </c>
      <c r="N609">
        <v>137.29</v>
      </c>
      <c r="O609">
        <v>7.19</v>
      </c>
      <c r="P609">
        <v>987.11</v>
      </c>
    </row>
    <row r="610" spans="1:16">
      <c r="A610">
        <v>2289</v>
      </c>
      <c r="B610">
        <v>46101.343055555553</v>
      </c>
      <c r="C610" t="s">
        <v>123</v>
      </c>
      <c r="D610" t="s">
        <v>203</v>
      </c>
      <c r="E610" t="s">
        <v>70</v>
      </c>
      <c r="F610" t="s">
        <v>71</v>
      </c>
      <c r="G610" t="s">
        <v>222</v>
      </c>
      <c r="H610" t="s">
        <v>75</v>
      </c>
      <c r="I610" t="s">
        <v>74</v>
      </c>
      <c r="J610" t="s">
        <v>76</v>
      </c>
      <c r="K610">
        <v>807353</v>
      </c>
      <c r="M610">
        <v>524</v>
      </c>
      <c r="N610">
        <v>149.63</v>
      </c>
      <c r="O610">
        <v>7.09</v>
      </c>
      <c r="P610">
        <v>1060.8699999999999</v>
      </c>
    </row>
    <row r="611" spans="1:16">
      <c r="A611">
        <v>2390</v>
      </c>
      <c r="B611">
        <v>46105.359027777777</v>
      </c>
      <c r="C611" t="s">
        <v>123</v>
      </c>
      <c r="D611" t="s">
        <v>203</v>
      </c>
      <c r="E611" t="s">
        <v>70</v>
      </c>
      <c r="F611" t="s">
        <v>71</v>
      </c>
      <c r="G611" t="s">
        <v>222</v>
      </c>
      <c r="H611" t="s">
        <v>75</v>
      </c>
      <c r="I611" t="s">
        <v>113</v>
      </c>
      <c r="J611" t="s">
        <v>76</v>
      </c>
      <c r="K611">
        <v>807543</v>
      </c>
      <c r="M611">
        <v>190</v>
      </c>
      <c r="N611">
        <v>109.38</v>
      </c>
      <c r="O611">
        <v>7.49</v>
      </c>
      <c r="P611">
        <v>819.25</v>
      </c>
    </row>
    <row r="612" spans="1:16">
      <c r="A612">
        <v>2476</v>
      </c>
      <c r="B612">
        <v>46107.32916666667</v>
      </c>
      <c r="C612" t="s">
        <v>123</v>
      </c>
      <c r="D612" t="s">
        <v>203</v>
      </c>
      <c r="E612" t="s">
        <v>70</v>
      </c>
      <c r="F612" t="s">
        <v>71</v>
      </c>
      <c r="G612" t="s">
        <v>222</v>
      </c>
      <c r="H612" t="s">
        <v>75</v>
      </c>
      <c r="I612" t="s">
        <v>113</v>
      </c>
      <c r="J612" t="s">
        <v>76</v>
      </c>
      <c r="K612">
        <v>808040</v>
      </c>
      <c r="M612">
        <v>497</v>
      </c>
      <c r="N612">
        <v>138</v>
      </c>
      <c r="O612">
        <v>7.49</v>
      </c>
      <c r="P612">
        <v>1033.6199999999999</v>
      </c>
    </row>
    <row r="613" spans="1:16">
      <c r="A613">
        <v>2619</v>
      </c>
      <c r="B613">
        <v>46112.341666666667</v>
      </c>
      <c r="C613" t="s">
        <v>123</v>
      </c>
      <c r="D613" t="s">
        <v>203</v>
      </c>
      <c r="E613" t="s">
        <v>70</v>
      </c>
      <c r="F613" t="s">
        <v>71</v>
      </c>
      <c r="G613" t="s">
        <v>222</v>
      </c>
      <c r="H613" t="s">
        <v>75</v>
      </c>
      <c r="I613" t="s">
        <v>113</v>
      </c>
      <c r="J613" t="s">
        <v>84</v>
      </c>
      <c r="K613">
        <v>808743</v>
      </c>
      <c r="M613">
        <v>703</v>
      </c>
      <c r="N613">
        <v>236.06</v>
      </c>
      <c r="O613">
        <v>7.49</v>
      </c>
      <c r="P613">
        <v>1768.08</v>
      </c>
    </row>
    <row r="614" spans="1:16">
      <c r="A614">
        <v>2789</v>
      </c>
      <c r="B614">
        <v>46119.330555555556</v>
      </c>
      <c r="C614" t="s">
        <v>123</v>
      </c>
      <c r="D614" t="s">
        <v>203</v>
      </c>
      <c r="E614" t="s">
        <v>70</v>
      </c>
      <c r="F614" t="s">
        <v>71</v>
      </c>
      <c r="G614" t="s">
        <v>222</v>
      </c>
      <c r="H614" t="s">
        <v>75</v>
      </c>
      <c r="I614" t="s">
        <v>113</v>
      </c>
      <c r="J614" t="s">
        <v>76</v>
      </c>
      <c r="K614">
        <v>809224</v>
      </c>
      <c r="M614">
        <v>481</v>
      </c>
      <c r="N614">
        <v>138.19</v>
      </c>
      <c r="O614">
        <v>7.49</v>
      </c>
      <c r="P614">
        <v>1035.04</v>
      </c>
    </row>
    <row r="615" spans="1:16">
      <c r="A615">
        <v>2867</v>
      </c>
      <c r="B615">
        <v>46121.340277777781</v>
      </c>
      <c r="C615" t="s">
        <v>123</v>
      </c>
      <c r="D615" t="s">
        <v>203</v>
      </c>
      <c r="E615" t="s">
        <v>70</v>
      </c>
      <c r="F615" t="s">
        <v>71</v>
      </c>
      <c r="G615" t="s">
        <v>222</v>
      </c>
      <c r="H615" t="s">
        <v>75</v>
      </c>
      <c r="I615" t="s">
        <v>113</v>
      </c>
      <c r="J615" t="s">
        <v>76</v>
      </c>
      <c r="K615">
        <v>809696</v>
      </c>
      <c r="M615">
        <v>472</v>
      </c>
      <c r="N615">
        <v>131.19</v>
      </c>
      <c r="O615">
        <v>7.49</v>
      </c>
      <c r="P615">
        <v>982.61</v>
      </c>
    </row>
    <row r="616" spans="1:16">
      <c r="A616">
        <v>2978</v>
      </c>
      <c r="B616">
        <v>46126.424305555556</v>
      </c>
      <c r="C616" t="s">
        <v>123</v>
      </c>
      <c r="D616" t="s">
        <v>203</v>
      </c>
      <c r="E616" t="s">
        <v>70</v>
      </c>
      <c r="F616" t="s">
        <v>71</v>
      </c>
      <c r="G616" t="s">
        <v>220</v>
      </c>
      <c r="H616" t="s">
        <v>75</v>
      </c>
      <c r="I616" t="s">
        <v>113</v>
      </c>
      <c r="J616" t="s">
        <v>76</v>
      </c>
      <c r="K616">
        <v>810387</v>
      </c>
      <c r="M616">
        <v>691</v>
      </c>
      <c r="N616">
        <v>211.61</v>
      </c>
      <c r="O616">
        <v>7.29</v>
      </c>
      <c r="P616">
        <v>1542.62</v>
      </c>
    </row>
    <row r="617" spans="1:16">
      <c r="A617">
        <v>3040</v>
      </c>
      <c r="B617">
        <v>46128.339583333334</v>
      </c>
      <c r="C617" t="s">
        <v>123</v>
      </c>
      <c r="D617" t="s">
        <v>203</v>
      </c>
      <c r="E617" t="s">
        <v>70</v>
      </c>
      <c r="F617" t="s">
        <v>71</v>
      </c>
      <c r="G617" t="s">
        <v>220</v>
      </c>
      <c r="H617" t="s">
        <v>75</v>
      </c>
      <c r="I617" t="s">
        <v>113</v>
      </c>
      <c r="J617" t="s">
        <v>76</v>
      </c>
      <c r="K617">
        <v>811052</v>
      </c>
      <c r="M617">
        <v>665</v>
      </c>
      <c r="N617">
        <v>167.72</v>
      </c>
      <c r="O617">
        <v>7.29</v>
      </c>
      <c r="P617">
        <v>1222.67</v>
      </c>
    </row>
    <row r="618" spans="1:16">
      <c r="A618">
        <v>3156</v>
      </c>
      <c r="B618">
        <v>46134.300694444442</v>
      </c>
      <c r="C618" t="s">
        <v>123</v>
      </c>
      <c r="D618" t="s">
        <v>203</v>
      </c>
      <c r="E618" t="s">
        <v>70</v>
      </c>
      <c r="F618" t="s">
        <v>71</v>
      </c>
      <c r="G618" t="s">
        <v>220</v>
      </c>
      <c r="H618" t="s">
        <v>75</v>
      </c>
      <c r="I618" t="s">
        <v>74</v>
      </c>
      <c r="J618" t="s">
        <v>76</v>
      </c>
      <c r="K618">
        <v>811667</v>
      </c>
      <c r="M618">
        <v>615</v>
      </c>
      <c r="N618">
        <v>173.68</v>
      </c>
      <c r="O618">
        <v>7.34</v>
      </c>
      <c r="P618">
        <v>1274.81</v>
      </c>
    </row>
    <row r="619" spans="1:16">
      <c r="A619">
        <v>3282</v>
      </c>
      <c r="B619">
        <v>46140.427777777775</v>
      </c>
      <c r="C619" t="s">
        <v>123</v>
      </c>
      <c r="D619" t="s">
        <v>203</v>
      </c>
      <c r="E619" t="s">
        <v>70</v>
      </c>
      <c r="F619" t="s">
        <v>71</v>
      </c>
      <c r="G619" t="s">
        <v>220</v>
      </c>
      <c r="H619" t="s">
        <v>75</v>
      </c>
      <c r="I619" t="s">
        <v>74</v>
      </c>
      <c r="J619" t="s">
        <v>76</v>
      </c>
      <c r="K619">
        <v>812466</v>
      </c>
      <c r="M619">
        <v>799</v>
      </c>
      <c r="N619">
        <v>260.92</v>
      </c>
      <c r="O619">
        <v>7.34</v>
      </c>
      <c r="P619">
        <v>1915.16</v>
      </c>
    </row>
    <row r="620" spans="1:16">
      <c r="A620">
        <v>294</v>
      </c>
      <c r="B620">
        <v>46035.319444444445</v>
      </c>
      <c r="C620" t="s">
        <v>126</v>
      </c>
      <c r="D620" t="s">
        <v>203</v>
      </c>
      <c r="E620" t="s">
        <v>70</v>
      </c>
      <c r="F620" t="s">
        <v>71</v>
      </c>
      <c r="G620" t="s">
        <v>224</v>
      </c>
      <c r="H620" t="s">
        <v>75</v>
      </c>
      <c r="I620" t="s">
        <v>113</v>
      </c>
      <c r="J620" t="s">
        <v>76</v>
      </c>
      <c r="K620">
        <v>15632</v>
      </c>
      <c r="M620">
        <v>32</v>
      </c>
      <c r="N620">
        <v>133.38999999999999</v>
      </c>
      <c r="O620">
        <v>7.09</v>
      </c>
      <c r="P620">
        <v>945.73</v>
      </c>
    </row>
    <row r="621" spans="1:16">
      <c r="A621">
        <v>372</v>
      </c>
      <c r="B621">
        <v>46037.356249999997</v>
      </c>
      <c r="C621" t="s">
        <v>126</v>
      </c>
      <c r="D621" t="s">
        <v>203</v>
      </c>
      <c r="E621" t="s">
        <v>70</v>
      </c>
      <c r="F621" t="s">
        <v>71</v>
      </c>
      <c r="G621" t="s">
        <v>224</v>
      </c>
      <c r="H621" t="s">
        <v>75</v>
      </c>
      <c r="I621" t="s">
        <v>113</v>
      </c>
      <c r="J621" t="s">
        <v>76</v>
      </c>
      <c r="K621">
        <v>15654</v>
      </c>
      <c r="M621">
        <v>22</v>
      </c>
      <c r="N621">
        <v>86.51</v>
      </c>
      <c r="O621">
        <v>7.09</v>
      </c>
      <c r="P621">
        <v>613.35</v>
      </c>
    </row>
    <row r="622" spans="1:16">
      <c r="A622">
        <v>647</v>
      </c>
      <c r="B622">
        <v>46048.404861111114</v>
      </c>
      <c r="C622" t="s">
        <v>126</v>
      </c>
      <c r="D622" t="s">
        <v>203</v>
      </c>
      <c r="E622" t="s">
        <v>70</v>
      </c>
      <c r="F622" t="s">
        <v>71</v>
      </c>
      <c r="G622" t="s">
        <v>224</v>
      </c>
      <c r="H622" t="s">
        <v>75</v>
      </c>
      <c r="I622" t="s">
        <v>74</v>
      </c>
      <c r="J622" t="s">
        <v>76</v>
      </c>
      <c r="K622">
        <v>15684</v>
      </c>
      <c r="M622">
        <v>30</v>
      </c>
      <c r="N622">
        <v>115.56</v>
      </c>
      <c r="O622">
        <v>6.24</v>
      </c>
      <c r="P622">
        <v>721.1</v>
      </c>
    </row>
    <row r="623" spans="1:16">
      <c r="A623">
        <v>1143</v>
      </c>
      <c r="B623">
        <v>46063.670138888891</v>
      </c>
      <c r="C623" t="s">
        <v>126</v>
      </c>
      <c r="D623" t="s">
        <v>203</v>
      </c>
      <c r="E623" t="s">
        <v>70</v>
      </c>
      <c r="F623" t="s">
        <v>71</v>
      </c>
      <c r="G623" t="s">
        <v>224</v>
      </c>
      <c r="H623" t="s">
        <v>75</v>
      </c>
      <c r="I623" t="s">
        <v>74</v>
      </c>
      <c r="J623" t="s">
        <v>76</v>
      </c>
      <c r="K623">
        <v>15720</v>
      </c>
      <c r="M623">
        <v>36</v>
      </c>
      <c r="N623">
        <v>141.30000000000001</v>
      </c>
      <c r="O623">
        <v>6.24</v>
      </c>
      <c r="P623">
        <v>881.71</v>
      </c>
    </row>
    <row r="624" spans="1:16">
      <c r="A624">
        <v>1447</v>
      </c>
      <c r="B624">
        <v>46073.72152777778</v>
      </c>
      <c r="C624" t="s">
        <v>126</v>
      </c>
      <c r="D624" t="s">
        <v>203</v>
      </c>
      <c r="E624" t="s">
        <v>70</v>
      </c>
      <c r="F624" t="s">
        <v>71</v>
      </c>
      <c r="G624" t="s">
        <v>224</v>
      </c>
      <c r="H624" t="s">
        <v>75</v>
      </c>
      <c r="I624" t="s">
        <v>74</v>
      </c>
      <c r="J624" t="s">
        <v>76</v>
      </c>
      <c r="K624">
        <v>15776</v>
      </c>
      <c r="M624">
        <v>56</v>
      </c>
      <c r="N624">
        <v>191.87</v>
      </c>
      <c r="O624">
        <v>6.24</v>
      </c>
      <c r="P624">
        <v>1197.26</v>
      </c>
    </row>
    <row r="625" spans="1:16">
      <c r="A625">
        <v>1566</v>
      </c>
      <c r="B625">
        <v>46078.350694444445</v>
      </c>
      <c r="C625" t="s">
        <v>126</v>
      </c>
      <c r="D625" t="s">
        <v>203</v>
      </c>
      <c r="E625" t="s">
        <v>70</v>
      </c>
      <c r="F625" t="s">
        <v>71</v>
      </c>
      <c r="G625" t="s">
        <v>224</v>
      </c>
      <c r="H625" t="s">
        <v>75</v>
      </c>
      <c r="I625" t="s">
        <v>113</v>
      </c>
      <c r="J625" t="s">
        <v>76</v>
      </c>
      <c r="K625">
        <v>15795</v>
      </c>
      <c r="M625">
        <v>19</v>
      </c>
      <c r="N625">
        <v>93.48</v>
      </c>
      <c r="O625">
        <v>7.09</v>
      </c>
      <c r="P625">
        <v>662.77</v>
      </c>
    </row>
    <row r="626" spans="1:16">
      <c r="A626">
        <v>1740</v>
      </c>
      <c r="B626">
        <v>46084.390972222223</v>
      </c>
      <c r="C626" t="s">
        <v>126</v>
      </c>
      <c r="D626" t="s">
        <v>203</v>
      </c>
      <c r="E626" t="s">
        <v>70</v>
      </c>
      <c r="F626" t="s">
        <v>71</v>
      </c>
      <c r="G626" t="s">
        <v>224</v>
      </c>
      <c r="H626" t="s">
        <v>75</v>
      </c>
      <c r="I626" t="s">
        <v>113</v>
      </c>
      <c r="J626" t="s">
        <v>76</v>
      </c>
      <c r="K626">
        <v>15827</v>
      </c>
      <c r="M626">
        <v>32</v>
      </c>
      <c r="N626">
        <v>125.11</v>
      </c>
      <c r="O626">
        <v>7.09</v>
      </c>
      <c r="P626">
        <v>887.02</v>
      </c>
    </row>
    <row r="627" spans="1:16">
      <c r="A627">
        <v>1963</v>
      </c>
      <c r="B627">
        <v>46091.350694444445</v>
      </c>
      <c r="C627" t="s">
        <v>126</v>
      </c>
      <c r="D627" t="s">
        <v>203</v>
      </c>
      <c r="E627" t="s">
        <v>70</v>
      </c>
      <c r="F627" t="s">
        <v>71</v>
      </c>
      <c r="G627" t="s">
        <v>224</v>
      </c>
      <c r="H627" t="s">
        <v>75</v>
      </c>
      <c r="I627" t="s">
        <v>113</v>
      </c>
      <c r="J627" t="s">
        <v>76</v>
      </c>
      <c r="K627">
        <v>15867</v>
      </c>
      <c r="M627">
        <v>40</v>
      </c>
      <c r="N627">
        <v>154.18</v>
      </c>
      <c r="O627">
        <v>7.54</v>
      </c>
      <c r="P627">
        <v>1162.51</v>
      </c>
    </row>
    <row r="628" spans="1:16">
      <c r="A628">
        <v>2218</v>
      </c>
      <c r="B628">
        <v>46099.693055555559</v>
      </c>
      <c r="C628" t="s">
        <v>126</v>
      </c>
      <c r="D628" t="s">
        <v>203</v>
      </c>
      <c r="E628" t="s">
        <v>70</v>
      </c>
      <c r="F628" t="s">
        <v>71</v>
      </c>
      <c r="G628" t="s">
        <v>224</v>
      </c>
      <c r="H628" t="s">
        <v>75</v>
      </c>
      <c r="I628" t="s">
        <v>114</v>
      </c>
      <c r="J628" t="s">
        <v>76</v>
      </c>
      <c r="K628">
        <v>15914</v>
      </c>
      <c r="M628">
        <v>47</v>
      </c>
      <c r="N628">
        <v>140.13999999999999</v>
      </c>
      <c r="O628">
        <v>6.63</v>
      </c>
      <c r="P628">
        <v>929.24</v>
      </c>
    </row>
    <row r="629" spans="1:16">
      <c r="A629">
        <v>2287</v>
      </c>
      <c r="B629">
        <v>46101.293749999997</v>
      </c>
      <c r="C629" t="s">
        <v>126</v>
      </c>
      <c r="D629" t="s">
        <v>203</v>
      </c>
      <c r="E629" t="s">
        <v>70</v>
      </c>
      <c r="F629" t="s">
        <v>71</v>
      </c>
      <c r="G629" t="s">
        <v>224</v>
      </c>
      <c r="H629" t="s">
        <v>75</v>
      </c>
      <c r="I629" t="s">
        <v>74</v>
      </c>
      <c r="J629" t="s">
        <v>76</v>
      </c>
      <c r="K629">
        <v>15925</v>
      </c>
      <c r="M629">
        <v>11</v>
      </c>
      <c r="N629">
        <v>41</v>
      </c>
      <c r="O629">
        <v>7.09</v>
      </c>
      <c r="P629">
        <v>290.69</v>
      </c>
    </row>
    <row r="630" spans="1:16">
      <c r="A630">
        <v>2354</v>
      </c>
      <c r="B630">
        <v>46104.291666666664</v>
      </c>
      <c r="C630" t="s">
        <v>126</v>
      </c>
      <c r="D630" t="s">
        <v>203</v>
      </c>
      <c r="E630" t="s">
        <v>70</v>
      </c>
      <c r="F630" t="s">
        <v>71</v>
      </c>
      <c r="G630" t="s">
        <v>224</v>
      </c>
      <c r="H630" t="s">
        <v>75</v>
      </c>
      <c r="I630" t="s">
        <v>74</v>
      </c>
      <c r="J630" t="s">
        <v>76</v>
      </c>
      <c r="K630">
        <v>15954</v>
      </c>
      <c r="M630">
        <v>29</v>
      </c>
      <c r="N630">
        <v>118.87</v>
      </c>
      <c r="O630">
        <v>7.09</v>
      </c>
      <c r="P630">
        <v>842.78</v>
      </c>
    </row>
    <row r="631" spans="1:16">
      <c r="A631">
        <v>2528</v>
      </c>
      <c r="B631">
        <v>46108.618750000001</v>
      </c>
      <c r="C631" t="s">
        <v>126</v>
      </c>
      <c r="D631" t="s">
        <v>203</v>
      </c>
      <c r="E631" t="s">
        <v>70</v>
      </c>
      <c r="F631" t="s">
        <v>71</v>
      </c>
      <c r="G631" t="s">
        <v>224</v>
      </c>
      <c r="H631" t="s">
        <v>75</v>
      </c>
      <c r="I631" t="s">
        <v>74</v>
      </c>
      <c r="J631" t="s">
        <v>76</v>
      </c>
      <c r="K631">
        <v>15986</v>
      </c>
      <c r="M631">
        <v>32</v>
      </c>
      <c r="N631">
        <v>126.97</v>
      </c>
      <c r="O631">
        <v>7.24</v>
      </c>
      <c r="P631">
        <v>919.26</v>
      </c>
    </row>
    <row r="632" spans="1:16">
      <c r="A632">
        <v>2791</v>
      </c>
      <c r="B632">
        <v>46119.387499999997</v>
      </c>
      <c r="C632" t="s">
        <v>126</v>
      </c>
      <c r="D632" t="s">
        <v>203</v>
      </c>
      <c r="E632" t="s">
        <v>70</v>
      </c>
      <c r="F632" t="s">
        <v>71</v>
      </c>
      <c r="G632" t="s">
        <v>224</v>
      </c>
      <c r="H632" t="s">
        <v>75</v>
      </c>
      <c r="I632" t="s">
        <v>113</v>
      </c>
      <c r="J632" t="s">
        <v>76</v>
      </c>
      <c r="K632">
        <v>16013</v>
      </c>
      <c r="M632">
        <v>27</v>
      </c>
      <c r="N632">
        <v>101.62</v>
      </c>
      <c r="O632">
        <v>7.49</v>
      </c>
      <c r="P632">
        <v>761.12</v>
      </c>
    </row>
    <row r="633" spans="1:16">
      <c r="A633">
        <v>280</v>
      </c>
      <c r="B633">
        <v>46034.958333333336</v>
      </c>
      <c r="C633" t="s">
        <v>127</v>
      </c>
      <c r="D633" t="s">
        <v>203</v>
      </c>
      <c r="E633" t="s">
        <v>70</v>
      </c>
      <c r="F633" t="s">
        <v>71</v>
      </c>
      <c r="H633" t="s">
        <v>75</v>
      </c>
      <c r="I633" t="s">
        <v>83</v>
      </c>
      <c r="J633" t="s">
        <v>84</v>
      </c>
      <c r="K633">
        <v>27980</v>
      </c>
      <c r="M633">
        <v>668</v>
      </c>
      <c r="N633">
        <v>82.47</v>
      </c>
      <c r="O633">
        <v>5.69</v>
      </c>
      <c r="P633">
        <v>469.24</v>
      </c>
    </row>
    <row r="634" spans="1:16">
      <c r="A634">
        <v>471</v>
      </c>
      <c r="B634">
        <v>46041.958333333336</v>
      </c>
      <c r="C634" t="s">
        <v>127</v>
      </c>
      <c r="D634" t="s">
        <v>203</v>
      </c>
      <c r="E634" t="s">
        <v>70</v>
      </c>
      <c r="F634" t="s">
        <v>71</v>
      </c>
      <c r="H634" t="s">
        <v>75</v>
      </c>
      <c r="I634" t="s">
        <v>83</v>
      </c>
      <c r="J634" t="s">
        <v>84</v>
      </c>
      <c r="K634">
        <v>28600</v>
      </c>
      <c r="M634">
        <v>620</v>
      </c>
      <c r="N634">
        <v>71.92</v>
      </c>
      <c r="O634">
        <v>5.69</v>
      </c>
      <c r="P634">
        <v>409.24</v>
      </c>
    </row>
    <row r="635" spans="1:16">
      <c r="A635">
        <v>663</v>
      </c>
      <c r="B635">
        <v>46048.958333333336</v>
      </c>
      <c r="C635" t="s">
        <v>127</v>
      </c>
      <c r="D635" t="s">
        <v>203</v>
      </c>
      <c r="E635" t="s">
        <v>70</v>
      </c>
      <c r="F635" t="s">
        <v>71</v>
      </c>
      <c r="H635" t="s">
        <v>75</v>
      </c>
      <c r="I635" t="s">
        <v>83</v>
      </c>
      <c r="J635" t="s">
        <v>84</v>
      </c>
      <c r="K635">
        <v>28965</v>
      </c>
      <c r="M635">
        <v>365</v>
      </c>
      <c r="N635">
        <v>77.22</v>
      </c>
      <c r="O635">
        <v>5.69</v>
      </c>
      <c r="P635">
        <v>439.38</v>
      </c>
    </row>
    <row r="636" spans="1:16">
      <c r="A636">
        <v>944</v>
      </c>
      <c r="B636">
        <v>46056.958333333336</v>
      </c>
      <c r="C636" t="s">
        <v>127</v>
      </c>
      <c r="D636" t="s">
        <v>203</v>
      </c>
      <c r="E636" t="s">
        <v>70</v>
      </c>
      <c r="F636" t="s">
        <v>71</v>
      </c>
      <c r="H636" t="s">
        <v>75</v>
      </c>
      <c r="I636" t="s">
        <v>83</v>
      </c>
      <c r="J636" t="s">
        <v>84</v>
      </c>
      <c r="K636">
        <v>29686</v>
      </c>
      <c r="M636">
        <v>721</v>
      </c>
      <c r="N636">
        <v>79.27</v>
      </c>
      <c r="O636">
        <v>5.69</v>
      </c>
      <c r="P636">
        <v>451.04</v>
      </c>
    </row>
    <row r="637" spans="1:16">
      <c r="A637">
        <v>1015</v>
      </c>
      <c r="B637">
        <v>46058.958333333336</v>
      </c>
      <c r="C637" t="s">
        <v>127</v>
      </c>
      <c r="D637" t="s">
        <v>203</v>
      </c>
      <c r="E637" t="s">
        <v>70</v>
      </c>
      <c r="F637" t="s">
        <v>71</v>
      </c>
      <c r="H637" t="s">
        <v>75</v>
      </c>
      <c r="I637" t="s">
        <v>83</v>
      </c>
      <c r="J637" t="s">
        <v>84</v>
      </c>
      <c r="K637">
        <v>29835</v>
      </c>
      <c r="M637">
        <v>149</v>
      </c>
      <c r="N637">
        <v>73</v>
      </c>
      <c r="O637">
        <v>5.69</v>
      </c>
      <c r="P637">
        <v>415.37</v>
      </c>
    </row>
    <row r="638" spans="1:16">
      <c r="A638">
        <v>1323</v>
      </c>
      <c r="B638">
        <v>46070.958333333336</v>
      </c>
      <c r="C638" t="s">
        <v>127</v>
      </c>
      <c r="D638" t="s">
        <v>203</v>
      </c>
      <c r="E638" t="s">
        <v>70</v>
      </c>
      <c r="F638" t="s">
        <v>71</v>
      </c>
      <c r="H638" t="s">
        <v>75</v>
      </c>
      <c r="I638" t="s">
        <v>83</v>
      </c>
      <c r="J638" t="s">
        <v>84</v>
      </c>
      <c r="K638">
        <v>30265</v>
      </c>
      <c r="M638">
        <v>430</v>
      </c>
      <c r="N638">
        <v>81.069999999999993</v>
      </c>
      <c r="O638">
        <v>5.69</v>
      </c>
      <c r="P638">
        <v>461.28</v>
      </c>
    </row>
    <row r="639" spans="1:16">
      <c r="A639">
        <v>1482</v>
      </c>
      <c r="B639">
        <v>46075.958333333336</v>
      </c>
      <c r="C639" t="s">
        <v>127</v>
      </c>
      <c r="D639" t="s">
        <v>203</v>
      </c>
      <c r="E639" t="s">
        <v>70</v>
      </c>
      <c r="F639" t="s">
        <v>71</v>
      </c>
      <c r="H639" t="s">
        <v>75</v>
      </c>
      <c r="I639" t="s">
        <v>83</v>
      </c>
      <c r="J639" t="s">
        <v>84</v>
      </c>
      <c r="K639">
        <v>30810</v>
      </c>
      <c r="M639">
        <v>545</v>
      </c>
      <c r="N639">
        <v>70.209999999999994</v>
      </c>
      <c r="O639">
        <v>5.69</v>
      </c>
      <c r="P639">
        <v>399.48</v>
      </c>
    </row>
    <row r="640" spans="1:16">
      <c r="A640">
        <v>1627</v>
      </c>
      <c r="B640">
        <v>46079.958333333336</v>
      </c>
      <c r="C640" t="s">
        <v>127</v>
      </c>
      <c r="D640" t="s">
        <v>203</v>
      </c>
      <c r="E640" t="s">
        <v>70</v>
      </c>
      <c r="F640" t="s">
        <v>71</v>
      </c>
      <c r="H640" t="s">
        <v>75</v>
      </c>
      <c r="I640" t="s">
        <v>83</v>
      </c>
      <c r="J640" t="s">
        <v>84</v>
      </c>
      <c r="K640">
        <v>31520</v>
      </c>
      <c r="M640">
        <v>710</v>
      </c>
      <c r="N640">
        <v>56.29</v>
      </c>
      <c r="O640">
        <v>5.69</v>
      </c>
      <c r="P640">
        <v>320.29000000000002</v>
      </c>
    </row>
    <row r="641" spans="1:16">
      <c r="A641">
        <v>1717</v>
      </c>
      <c r="B641">
        <v>46083.958333333336</v>
      </c>
      <c r="C641" t="s">
        <v>127</v>
      </c>
      <c r="D641" t="s">
        <v>203</v>
      </c>
      <c r="E641" t="s">
        <v>70</v>
      </c>
      <c r="F641" t="s">
        <v>71</v>
      </c>
      <c r="H641" t="s">
        <v>75</v>
      </c>
      <c r="I641" t="s">
        <v>83</v>
      </c>
      <c r="J641" t="s">
        <v>84</v>
      </c>
      <c r="K641">
        <v>31923</v>
      </c>
      <c r="M641">
        <v>403</v>
      </c>
      <c r="N641">
        <v>76.02</v>
      </c>
      <c r="O641">
        <v>5.69</v>
      </c>
      <c r="P641">
        <v>432.53</v>
      </c>
    </row>
    <row r="642" spans="1:16">
      <c r="A642">
        <v>1794</v>
      </c>
      <c r="B642">
        <v>46085.958333333336</v>
      </c>
      <c r="C642" t="s">
        <v>127</v>
      </c>
      <c r="D642" t="s">
        <v>203</v>
      </c>
      <c r="E642" t="s">
        <v>70</v>
      </c>
      <c r="F642" t="s">
        <v>71</v>
      </c>
      <c r="H642" t="s">
        <v>75</v>
      </c>
      <c r="I642" t="s">
        <v>83</v>
      </c>
      <c r="J642" t="s">
        <v>84</v>
      </c>
      <c r="K642">
        <v>32425</v>
      </c>
      <c r="M642">
        <v>502</v>
      </c>
      <c r="N642">
        <v>81.77</v>
      </c>
      <c r="O642">
        <v>5.79</v>
      </c>
      <c r="P642">
        <v>473.44</v>
      </c>
    </row>
    <row r="643" spans="1:16">
      <c r="A643">
        <v>1848</v>
      </c>
      <c r="B643">
        <v>46086.958333333336</v>
      </c>
      <c r="C643" t="s">
        <v>127</v>
      </c>
      <c r="D643" t="s">
        <v>203</v>
      </c>
      <c r="E643" t="s">
        <v>70</v>
      </c>
      <c r="F643" t="s">
        <v>71</v>
      </c>
      <c r="H643" t="s">
        <v>75</v>
      </c>
      <c r="I643" t="s">
        <v>83</v>
      </c>
      <c r="J643" t="s">
        <v>84</v>
      </c>
      <c r="K643">
        <v>32485</v>
      </c>
      <c r="M643">
        <v>60</v>
      </c>
      <c r="N643">
        <v>54.33</v>
      </c>
      <c r="O643">
        <v>6.49</v>
      </c>
      <c r="P643">
        <v>352.6</v>
      </c>
    </row>
    <row r="644" spans="1:16">
      <c r="A644">
        <v>2018</v>
      </c>
      <c r="B644">
        <v>46092.958333333336</v>
      </c>
      <c r="C644" t="s">
        <v>127</v>
      </c>
      <c r="D644" t="s">
        <v>203</v>
      </c>
      <c r="E644" t="s">
        <v>70</v>
      </c>
      <c r="F644" t="s">
        <v>71</v>
      </c>
      <c r="H644" t="s">
        <v>75</v>
      </c>
      <c r="I644" t="s">
        <v>83</v>
      </c>
      <c r="J644" t="s">
        <v>84</v>
      </c>
      <c r="K644">
        <v>33187</v>
      </c>
      <c r="M644">
        <v>702</v>
      </c>
      <c r="N644">
        <v>79.760000000000005</v>
      </c>
      <c r="O644">
        <v>6.99</v>
      </c>
      <c r="P644">
        <v>557.52</v>
      </c>
    </row>
    <row r="645" spans="1:16">
      <c r="A645">
        <v>2104</v>
      </c>
      <c r="B645">
        <v>46095.958333333336</v>
      </c>
      <c r="C645" t="s">
        <v>127</v>
      </c>
      <c r="D645" t="s">
        <v>203</v>
      </c>
      <c r="E645" t="s">
        <v>70</v>
      </c>
      <c r="F645" t="s">
        <v>71</v>
      </c>
      <c r="H645" t="s">
        <v>75</v>
      </c>
      <c r="I645" t="s">
        <v>83</v>
      </c>
      <c r="J645" t="s">
        <v>84</v>
      </c>
      <c r="K645">
        <v>33420</v>
      </c>
      <c r="M645">
        <v>233</v>
      </c>
      <c r="N645">
        <v>26.01</v>
      </c>
      <c r="O645">
        <v>7.59</v>
      </c>
      <c r="P645">
        <v>197.4</v>
      </c>
    </row>
    <row r="646" spans="1:16">
      <c r="A646">
        <v>2188</v>
      </c>
      <c r="B646">
        <v>46098.958333333336</v>
      </c>
      <c r="C646" t="s">
        <v>127</v>
      </c>
      <c r="D646" t="s">
        <v>203</v>
      </c>
      <c r="E646" t="s">
        <v>70</v>
      </c>
      <c r="F646" t="s">
        <v>71</v>
      </c>
      <c r="H646" t="s">
        <v>75</v>
      </c>
      <c r="I646" t="s">
        <v>83</v>
      </c>
      <c r="J646" t="s">
        <v>84</v>
      </c>
      <c r="K646">
        <v>33670</v>
      </c>
      <c r="M646">
        <v>250</v>
      </c>
      <c r="N646">
        <v>84.44</v>
      </c>
      <c r="O646">
        <v>7.59</v>
      </c>
      <c r="P646">
        <v>640.86</v>
      </c>
    </row>
    <row r="647" spans="1:16">
      <c r="A647">
        <v>2343</v>
      </c>
      <c r="B647">
        <v>46103.958333333336</v>
      </c>
      <c r="C647" t="s">
        <v>127</v>
      </c>
      <c r="D647" t="s">
        <v>203</v>
      </c>
      <c r="E647" t="s">
        <v>70</v>
      </c>
      <c r="F647" t="s">
        <v>71</v>
      </c>
      <c r="H647" t="s">
        <v>75</v>
      </c>
      <c r="I647" t="s">
        <v>83</v>
      </c>
      <c r="J647" t="s">
        <v>84</v>
      </c>
      <c r="K647">
        <v>34050</v>
      </c>
      <c r="M647">
        <v>380</v>
      </c>
      <c r="N647">
        <v>78.63</v>
      </c>
      <c r="O647">
        <v>7.59</v>
      </c>
      <c r="P647">
        <v>596.83000000000004</v>
      </c>
    </row>
    <row r="648" spans="1:16">
      <c r="A648">
        <v>2414</v>
      </c>
      <c r="B648">
        <v>46105.958333333336</v>
      </c>
      <c r="C648" t="s">
        <v>127</v>
      </c>
      <c r="D648" t="s">
        <v>203</v>
      </c>
      <c r="E648" t="s">
        <v>70</v>
      </c>
      <c r="F648" t="s">
        <v>71</v>
      </c>
      <c r="H648" t="s">
        <v>75</v>
      </c>
      <c r="I648" t="s">
        <v>83</v>
      </c>
      <c r="J648" t="s">
        <v>84</v>
      </c>
      <c r="K648">
        <v>34580</v>
      </c>
      <c r="M648">
        <v>530</v>
      </c>
      <c r="N648">
        <v>81.900000000000006</v>
      </c>
      <c r="O648">
        <v>7.79</v>
      </c>
      <c r="P648">
        <v>637.98</v>
      </c>
    </row>
    <row r="649" spans="1:16">
      <c r="A649">
        <v>2680</v>
      </c>
      <c r="B649">
        <v>46113.958333333336</v>
      </c>
      <c r="C649" t="s">
        <v>127</v>
      </c>
      <c r="D649" t="s">
        <v>203</v>
      </c>
      <c r="E649" t="s">
        <v>70</v>
      </c>
      <c r="F649" t="s">
        <v>71</v>
      </c>
      <c r="H649" t="s">
        <v>75</v>
      </c>
      <c r="I649" t="s">
        <v>83</v>
      </c>
      <c r="J649" t="s">
        <v>84</v>
      </c>
      <c r="K649">
        <v>35000</v>
      </c>
      <c r="M649">
        <v>420</v>
      </c>
      <c r="N649">
        <v>78.61</v>
      </c>
      <c r="O649">
        <v>7.39</v>
      </c>
      <c r="P649">
        <v>580.92999999999995</v>
      </c>
    </row>
    <row r="650" spans="1:16">
      <c r="A650">
        <v>2810</v>
      </c>
      <c r="B650">
        <v>46119.958333333336</v>
      </c>
      <c r="C650" t="s">
        <v>127</v>
      </c>
      <c r="D650" t="s">
        <v>203</v>
      </c>
      <c r="E650" t="s">
        <v>70</v>
      </c>
      <c r="F650" t="s">
        <v>71</v>
      </c>
      <c r="H650" t="s">
        <v>75</v>
      </c>
      <c r="I650" t="s">
        <v>83</v>
      </c>
      <c r="J650" t="s">
        <v>84</v>
      </c>
      <c r="K650">
        <v>35500</v>
      </c>
      <c r="M650">
        <v>500</v>
      </c>
      <c r="N650">
        <v>50</v>
      </c>
      <c r="O650">
        <v>7.39</v>
      </c>
      <c r="P650">
        <v>369.5</v>
      </c>
    </row>
    <row r="651" spans="1:16">
      <c r="A651">
        <v>2962</v>
      </c>
      <c r="B651">
        <v>46125.958333333336</v>
      </c>
      <c r="C651" t="s">
        <v>127</v>
      </c>
      <c r="D651" t="s">
        <v>203</v>
      </c>
      <c r="E651" t="s">
        <v>70</v>
      </c>
      <c r="F651" t="s">
        <v>71</v>
      </c>
      <c r="H651" t="s">
        <v>75</v>
      </c>
      <c r="I651" t="s">
        <v>83</v>
      </c>
      <c r="J651" t="s">
        <v>84</v>
      </c>
      <c r="K651">
        <v>35790</v>
      </c>
      <c r="M651">
        <v>290</v>
      </c>
      <c r="N651">
        <v>70</v>
      </c>
      <c r="O651">
        <v>7.19</v>
      </c>
      <c r="P651">
        <v>503.3</v>
      </c>
    </row>
    <row r="652" spans="1:16">
      <c r="A652">
        <v>3087</v>
      </c>
      <c r="B652">
        <v>46129.958333333336</v>
      </c>
      <c r="C652" t="s">
        <v>127</v>
      </c>
      <c r="D652" t="s">
        <v>203</v>
      </c>
      <c r="E652" t="s">
        <v>70</v>
      </c>
      <c r="F652" t="s">
        <v>71</v>
      </c>
      <c r="H652" t="s">
        <v>75</v>
      </c>
      <c r="I652" t="s">
        <v>83</v>
      </c>
      <c r="J652" t="s">
        <v>84</v>
      </c>
      <c r="K652">
        <v>36150</v>
      </c>
      <c r="M652">
        <v>360</v>
      </c>
      <c r="N652">
        <v>80.28</v>
      </c>
      <c r="O652">
        <v>6.89</v>
      </c>
      <c r="P652">
        <v>553.14</v>
      </c>
    </row>
    <row r="653" spans="1:16">
      <c r="A653">
        <v>3253</v>
      </c>
      <c r="B653">
        <v>46138.958333333336</v>
      </c>
      <c r="C653" t="s">
        <v>127</v>
      </c>
      <c r="D653" t="s">
        <v>203</v>
      </c>
      <c r="E653" t="s">
        <v>70</v>
      </c>
      <c r="F653" t="s">
        <v>71</v>
      </c>
      <c r="H653" t="s">
        <v>75</v>
      </c>
      <c r="I653" t="s">
        <v>83</v>
      </c>
      <c r="J653" t="s">
        <v>84</v>
      </c>
      <c r="K653">
        <v>36508</v>
      </c>
      <c r="M653">
        <v>358</v>
      </c>
      <c r="N653">
        <v>72.790000000000006</v>
      </c>
      <c r="O653">
        <v>6.49</v>
      </c>
      <c r="P653">
        <v>472.4</v>
      </c>
    </row>
    <row r="654" spans="1:16">
      <c r="A654">
        <v>861</v>
      </c>
      <c r="B654">
        <v>46054.958333333336</v>
      </c>
      <c r="C654" t="s">
        <v>128</v>
      </c>
      <c r="D654" t="s">
        <v>203</v>
      </c>
      <c r="E654" t="s">
        <v>70</v>
      </c>
      <c r="F654" t="s">
        <v>71</v>
      </c>
      <c r="H654" t="s">
        <v>75</v>
      </c>
      <c r="I654" t="s">
        <v>83</v>
      </c>
      <c r="J654" t="s">
        <v>84</v>
      </c>
      <c r="K654">
        <v>814110</v>
      </c>
      <c r="M654">
        <v>0</v>
      </c>
      <c r="N654">
        <v>77.069999999999993</v>
      </c>
      <c r="O654">
        <v>5.59</v>
      </c>
      <c r="P654">
        <v>430.82</v>
      </c>
    </row>
    <row r="655" spans="1:16">
      <c r="A655">
        <v>942</v>
      </c>
      <c r="B655">
        <v>46056.958333333336</v>
      </c>
      <c r="C655" t="s">
        <v>128</v>
      </c>
      <c r="D655" t="s">
        <v>203</v>
      </c>
      <c r="E655" t="s">
        <v>70</v>
      </c>
      <c r="F655" t="s">
        <v>71</v>
      </c>
      <c r="H655" t="s">
        <v>75</v>
      </c>
      <c r="I655" t="s">
        <v>83</v>
      </c>
      <c r="J655" t="s">
        <v>84</v>
      </c>
      <c r="K655">
        <v>815308</v>
      </c>
      <c r="M655">
        <v>1198</v>
      </c>
      <c r="N655">
        <v>77.599999999999994</v>
      </c>
      <c r="O655">
        <v>5.69</v>
      </c>
      <c r="P655">
        <v>441.54</v>
      </c>
    </row>
    <row r="656" spans="1:16">
      <c r="A656">
        <v>985</v>
      </c>
      <c r="B656">
        <v>46057.958333333336</v>
      </c>
      <c r="C656" t="s">
        <v>128</v>
      </c>
      <c r="D656" t="s">
        <v>203</v>
      </c>
      <c r="E656" t="s">
        <v>70</v>
      </c>
      <c r="F656" t="s">
        <v>71</v>
      </c>
      <c r="H656" t="s">
        <v>75</v>
      </c>
      <c r="I656" t="s">
        <v>83</v>
      </c>
      <c r="J656" t="s">
        <v>84</v>
      </c>
      <c r="K656">
        <v>815749</v>
      </c>
      <c r="M656">
        <v>441</v>
      </c>
      <c r="N656">
        <v>33.700000000000003</v>
      </c>
      <c r="O656">
        <v>5.69</v>
      </c>
      <c r="P656">
        <v>191.77</v>
      </c>
    </row>
    <row r="657" spans="1:16">
      <c r="A657">
        <v>1069</v>
      </c>
      <c r="B657">
        <v>46060.958333333336</v>
      </c>
      <c r="C657" t="s">
        <v>128</v>
      </c>
      <c r="D657" t="s">
        <v>203</v>
      </c>
      <c r="E657" t="s">
        <v>70</v>
      </c>
      <c r="F657" t="s">
        <v>71</v>
      </c>
      <c r="H657" t="s">
        <v>75</v>
      </c>
      <c r="I657" t="s">
        <v>83</v>
      </c>
      <c r="J657" t="s">
        <v>84</v>
      </c>
      <c r="K657">
        <v>816974</v>
      </c>
      <c r="M657">
        <v>1225</v>
      </c>
      <c r="N657">
        <v>65.77</v>
      </c>
      <c r="O657">
        <v>5.69</v>
      </c>
      <c r="P657">
        <v>374.24</v>
      </c>
    </row>
    <row r="658" spans="1:16">
      <c r="A658">
        <v>1076</v>
      </c>
      <c r="B658">
        <v>46061.958333333336</v>
      </c>
      <c r="C658" t="s">
        <v>128</v>
      </c>
      <c r="D658" t="s">
        <v>203</v>
      </c>
      <c r="E658" t="s">
        <v>70</v>
      </c>
      <c r="F658" t="s">
        <v>71</v>
      </c>
      <c r="H658" t="s">
        <v>75</v>
      </c>
      <c r="I658" t="s">
        <v>83</v>
      </c>
      <c r="J658" t="s">
        <v>84</v>
      </c>
      <c r="K658">
        <v>816974</v>
      </c>
      <c r="M658">
        <v>0</v>
      </c>
      <c r="N658">
        <v>22.93</v>
      </c>
      <c r="O658">
        <v>5.69</v>
      </c>
      <c r="P658">
        <v>130.46</v>
      </c>
    </row>
    <row r="659" spans="1:16">
      <c r="A659">
        <v>1150</v>
      </c>
      <c r="B659">
        <v>46063.958333333336</v>
      </c>
      <c r="C659" t="s">
        <v>128</v>
      </c>
      <c r="D659" t="s">
        <v>203</v>
      </c>
      <c r="E659" t="s">
        <v>70</v>
      </c>
      <c r="F659" t="s">
        <v>71</v>
      </c>
      <c r="H659" t="s">
        <v>75</v>
      </c>
      <c r="I659" t="s">
        <v>83</v>
      </c>
      <c r="J659" t="s">
        <v>84</v>
      </c>
      <c r="K659">
        <v>818169</v>
      </c>
      <c r="M659">
        <v>1195</v>
      </c>
      <c r="N659">
        <v>71.209999999999994</v>
      </c>
      <c r="O659">
        <v>5.69</v>
      </c>
      <c r="P659">
        <v>405.17</v>
      </c>
    </row>
    <row r="660" spans="1:16">
      <c r="A660">
        <v>1200</v>
      </c>
      <c r="B660">
        <v>46064.958333333336</v>
      </c>
      <c r="C660" t="s">
        <v>128</v>
      </c>
      <c r="D660" t="s">
        <v>203</v>
      </c>
      <c r="E660" t="s">
        <v>70</v>
      </c>
      <c r="F660" t="s">
        <v>71</v>
      </c>
      <c r="H660" t="s">
        <v>75</v>
      </c>
      <c r="I660" t="s">
        <v>83</v>
      </c>
      <c r="J660" t="s">
        <v>84</v>
      </c>
      <c r="K660">
        <v>818767</v>
      </c>
      <c r="M660">
        <v>598</v>
      </c>
      <c r="N660">
        <v>51.82</v>
      </c>
      <c r="O660">
        <v>5.69</v>
      </c>
      <c r="P660">
        <v>294.85000000000002</v>
      </c>
    </row>
    <row r="661" spans="1:16">
      <c r="A661">
        <v>1279</v>
      </c>
      <c r="B661">
        <v>46066.958333333336</v>
      </c>
      <c r="C661" t="s">
        <v>128</v>
      </c>
      <c r="D661" t="s">
        <v>203</v>
      </c>
      <c r="E661" t="s">
        <v>70</v>
      </c>
      <c r="F661" t="s">
        <v>71</v>
      </c>
      <c r="H661" t="s">
        <v>75</v>
      </c>
      <c r="I661" t="s">
        <v>83</v>
      </c>
      <c r="J661" t="s">
        <v>84</v>
      </c>
      <c r="K661">
        <v>820077</v>
      </c>
      <c r="M661">
        <v>1310</v>
      </c>
      <c r="N661">
        <v>74.87</v>
      </c>
      <c r="O661">
        <v>5.69</v>
      </c>
      <c r="P661">
        <v>426.01</v>
      </c>
    </row>
    <row r="662" spans="1:16">
      <c r="A662">
        <v>1325</v>
      </c>
      <c r="B662">
        <v>46070.958333333336</v>
      </c>
      <c r="C662" t="s">
        <v>128</v>
      </c>
      <c r="D662" t="s">
        <v>203</v>
      </c>
      <c r="E662" t="s">
        <v>70</v>
      </c>
      <c r="F662" t="s">
        <v>71</v>
      </c>
      <c r="H662" t="s">
        <v>75</v>
      </c>
      <c r="I662" t="s">
        <v>83</v>
      </c>
      <c r="J662" t="s">
        <v>84</v>
      </c>
      <c r="K662">
        <v>820763</v>
      </c>
      <c r="M662">
        <v>686</v>
      </c>
      <c r="N662">
        <v>54.79</v>
      </c>
      <c r="O662">
        <v>5.69</v>
      </c>
      <c r="P662">
        <v>311.74</v>
      </c>
    </row>
    <row r="663" spans="1:16">
      <c r="A663">
        <v>1377</v>
      </c>
      <c r="B663">
        <v>46071.958333333336</v>
      </c>
      <c r="C663" t="s">
        <v>128</v>
      </c>
      <c r="D663" t="s">
        <v>203</v>
      </c>
      <c r="E663" t="s">
        <v>70</v>
      </c>
      <c r="F663" t="s">
        <v>71</v>
      </c>
      <c r="H663" t="s">
        <v>75</v>
      </c>
      <c r="I663" t="s">
        <v>83</v>
      </c>
      <c r="J663" t="s">
        <v>84</v>
      </c>
      <c r="K663">
        <v>821438</v>
      </c>
      <c r="M663">
        <v>675</v>
      </c>
      <c r="N663">
        <v>55.54</v>
      </c>
      <c r="O663">
        <v>5.69</v>
      </c>
      <c r="P663">
        <v>316.02</v>
      </c>
    </row>
    <row r="664" spans="1:16">
      <c r="A664">
        <v>1475</v>
      </c>
      <c r="B664">
        <v>46075.958333333336</v>
      </c>
      <c r="C664" t="s">
        <v>128</v>
      </c>
      <c r="D664" t="s">
        <v>203</v>
      </c>
      <c r="E664" t="s">
        <v>70</v>
      </c>
      <c r="F664" t="s">
        <v>71</v>
      </c>
      <c r="H664" t="s">
        <v>75</v>
      </c>
      <c r="I664" t="s">
        <v>83</v>
      </c>
      <c r="J664" t="s">
        <v>84</v>
      </c>
      <c r="K664">
        <v>822035</v>
      </c>
      <c r="M664">
        <v>597</v>
      </c>
      <c r="N664">
        <v>73.349999999999994</v>
      </c>
      <c r="O664">
        <v>5.69</v>
      </c>
      <c r="P664">
        <v>417.34</v>
      </c>
    </row>
    <row r="665" spans="1:16">
      <c r="A665">
        <v>1548</v>
      </c>
      <c r="B665">
        <v>46077.958333333336</v>
      </c>
      <c r="C665" t="s">
        <v>128</v>
      </c>
      <c r="D665" t="s">
        <v>203</v>
      </c>
      <c r="E665" t="s">
        <v>70</v>
      </c>
      <c r="F665" t="s">
        <v>71</v>
      </c>
      <c r="H665" t="s">
        <v>75</v>
      </c>
      <c r="I665" t="s">
        <v>83</v>
      </c>
      <c r="J665" t="s">
        <v>84</v>
      </c>
      <c r="K665">
        <v>823270</v>
      </c>
      <c r="M665">
        <v>1235</v>
      </c>
      <c r="N665">
        <v>75.510000000000005</v>
      </c>
      <c r="O665">
        <v>5.69</v>
      </c>
      <c r="P665">
        <v>429.65</v>
      </c>
    </row>
    <row r="666" spans="1:16">
      <c r="A666">
        <v>1585</v>
      </c>
      <c r="B666">
        <v>46078.958333333336</v>
      </c>
      <c r="C666" t="s">
        <v>128</v>
      </c>
      <c r="D666" t="s">
        <v>203</v>
      </c>
      <c r="E666" t="s">
        <v>70</v>
      </c>
      <c r="F666" t="s">
        <v>71</v>
      </c>
      <c r="H666" t="s">
        <v>75</v>
      </c>
      <c r="I666" t="s">
        <v>83</v>
      </c>
      <c r="J666" t="s">
        <v>84</v>
      </c>
      <c r="K666">
        <v>823810</v>
      </c>
      <c r="M666">
        <v>540</v>
      </c>
      <c r="N666">
        <v>43.07</v>
      </c>
      <c r="O666">
        <v>5.69</v>
      </c>
      <c r="P666">
        <v>245.06</v>
      </c>
    </row>
    <row r="667" spans="1:16">
      <c r="A667">
        <v>1682</v>
      </c>
      <c r="B667">
        <v>46082.958333333336</v>
      </c>
      <c r="C667" t="s">
        <v>128</v>
      </c>
      <c r="D667" t="s">
        <v>203</v>
      </c>
      <c r="E667" t="s">
        <v>70</v>
      </c>
      <c r="F667" t="s">
        <v>71</v>
      </c>
      <c r="H667" t="s">
        <v>75</v>
      </c>
      <c r="I667" t="s">
        <v>83</v>
      </c>
      <c r="J667" t="s">
        <v>84</v>
      </c>
      <c r="K667">
        <v>824995</v>
      </c>
      <c r="M667">
        <v>1185</v>
      </c>
      <c r="N667">
        <v>79.150000000000006</v>
      </c>
      <c r="O667">
        <v>5.69</v>
      </c>
      <c r="P667">
        <v>450.36</v>
      </c>
    </row>
    <row r="668" spans="1:16">
      <c r="A668">
        <v>1761</v>
      </c>
      <c r="B668">
        <v>46084.958333333336</v>
      </c>
      <c r="C668" t="s">
        <v>128</v>
      </c>
      <c r="D668" t="s">
        <v>203</v>
      </c>
      <c r="E668" t="s">
        <v>70</v>
      </c>
      <c r="F668" t="s">
        <v>71</v>
      </c>
      <c r="H668" t="s">
        <v>75</v>
      </c>
      <c r="I668" t="s">
        <v>83</v>
      </c>
      <c r="J668" t="s">
        <v>84</v>
      </c>
      <c r="K668">
        <v>826180</v>
      </c>
      <c r="M668">
        <v>1185</v>
      </c>
      <c r="N668">
        <v>66.849999999999994</v>
      </c>
      <c r="O668">
        <v>5.79</v>
      </c>
      <c r="P668">
        <v>387.08</v>
      </c>
    </row>
    <row r="669" spans="1:16">
      <c r="A669">
        <v>1850</v>
      </c>
      <c r="B669">
        <v>46086.958333333336</v>
      </c>
      <c r="C669" t="s">
        <v>128</v>
      </c>
      <c r="D669" t="s">
        <v>203</v>
      </c>
      <c r="E669" t="s">
        <v>70</v>
      </c>
      <c r="F669" t="s">
        <v>71</v>
      </c>
      <c r="H669" t="s">
        <v>75</v>
      </c>
      <c r="I669" t="s">
        <v>83</v>
      </c>
      <c r="J669" t="s">
        <v>84</v>
      </c>
      <c r="K669">
        <v>827921</v>
      </c>
      <c r="M669">
        <v>1741</v>
      </c>
      <c r="N669">
        <v>47.47</v>
      </c>
      <c r="O669">
        <v>5.99</v>
      </c>
      <c r="P669">
        <v>284.33999999999997</v>
      </c>
    </row>
    <row r="670" spans="1:16">
      <c r="A670">
        <v>1917</v>
      </c>
      <c r="B670">
        <v>46089.958333333336</v>
      </c>
      <c r="C670" t="s">
        <v>128</v>
      </c>
      <c r="D670" t="s">
        <v>203</v>
      </c>
      <c r="E670" t="s">
        <v>70</v>
      </c>
      <c r="F670" t="s">
        <v>71</v>
      </c>
      <c r="H670" t="s">
        <v>75</v>
      </c>
      <c r="I670" t="s">
        <v>83</v>
      </c>
      <c r="J670" t="s">
        <v>84</v>
      </c>
      <c r="K670">
        <v>827921</v>
      </c>
      <c r="M670">
        <v>0</v>
      </c>
      <c r="N670">
        <v>77.69</v>
      </c>
      <c r="O670">
        <v>6.49</v>
      </c>
      <c r="P670">
        <v>504.21</v>
      </c>
    </row>
    <row r="671" spans="1:16">
      <c r="A671">
        <v>1983</v>
      </c>
      <c r="B671">
        <v>46091.958333333336</v>
      </c>
      <c r="C671" t="s">
        <v>128</v>
      </c>
      <c r="D671" t="s">
        <v>203</v>
      </c>
      <c r="E671" t="s">
        <v>70</v>
      </c>
      <c r="F671" t="s">
        <v>71</v>
      </c>
      <c r="H671" t="s">
        <v>75</v>
      </c>
      <c r="I671" t="s">
        <v>83</v>
      </c>
      <c r="J671" t="s">
        <v>84</v>
      </c>
      <c r="K671">
        <v>829156</v>
      </c>
      <c r="M671">
        <v>1235</v>
      </c>
      <c r="N671">
        <v>70.83</v>
      </c>
      <c r="O671">
        <v>6.99</v>
      </c>
      <c r="P671">
        <v>495.1</v>
      </c>
    </row>
    <row r="672" spans="1:16">
      <c r="A672">
        <v>2057</v>
      </c>
      <c r="B672">
        <v>46093.958333333336</v>
      </c>
      <c r="C672" t="s">
        <v>128</v>
      </c>
      <c r="D672" t="s">
        <v>203</v>
      </c>
      <c r="E672" t="s">
        <v>70</v>
      </c>
      <c r="F672" t="s">
        <v>71</v>
      </c>
      <c r="H672" t="s">
        <v>75</v>
      </c>
      <c r="I672" t="s">
        <v>83</v>
      </c>
      <c r="J672" t="s">
        <v>84</v>
      </c>
      <c r="K672">
        <v>829779</v>
      </c>
      <c r="M672">
        <v>623</v>
      </c>
      <c r="N672">
        <v>57.58</v>
      </c>
      <c r="O672">
        <v>7.59</v>
      </c>
      <c r="P672">
        <v>437.03</v>
      </c>
    </row>
    <row r="673" spans="1:16">
      <c r="A673">
        <v>2114</v>
      </c>
      <c r="B673">
        <v>46096.958333333336</v>
      </c>
      <c r="C673" t="s">
        <v>128</v>
      </c>
      <c r="D673" t="s">
        <v>203</v>
      </c>
      <c r="E673" t="s">
        <v>70</v>
      </c>
      <c r="F673" t="s">
        <v>71</v>
      </c>
      <c r="H673" t="s">
        <v>75</v>
      </c>
      <c r="I673" t="s">
        <v>83</v>
      </c>
      <c r="J673" t="s">
        <v>84</v>
      </c>
      <c r="K673">
        <v>830308</v>
      </c>
      <c r="M673">
        <v>529</v>
      </c>
      <c r="N673">
        <v>29.91</v>
      </c>
      <c r="O673">
        <v>7.59</v>
      </c>
      <c r="P673">
        <v>227.03</v>
      </c>
    </row>
    <row r="674" spans="1:16">
      <c r="A674">
        <v>2180</v>
      </c>
      <c r="B674">
        <v>46098.958333333336</v>
      </c>
      <c r="C674" t="s">
        <v>128</v>
      </c>
      <c r="D674" t="s">
        <v>203</v>
      </c>
      <c r="E674" t="s">
        <v>70</v>
      </c>
      <c r="F674" t="s">
        <v>71</v>
      </c>
      <c r="H674" t="s">
        <v>75</v>
      </c>
      <c r="I674" t="s">
        <v>83</v>
      </c>
      <c r="J674" t="s">
        <v>84</v>
      </c>
      <c r="K674">
        <v>831497</v>
      </c>
      <c r="M674">
        <v>1189</v>
      </c>
      <c r="N674">
        <v>71.760000000000005</v>
      </c>
      <c r="O674">
        <v>7.59</v>
      </c>
      <c r="P674">
        <v>544.63</v>
      </c>
    </row>
    <row r="675" spans="1:16">
      <c r="A675">
        <v>2232</v>
      </c>
      <c r="B675">
        <v>46099.958333333336</v>
      </c>
      <c r="C675" t="s">
        <v>128</v>
      </c>
      <c r="D675" t="s">
        <v>203</v>
      </c>
      <c r="E675" t="s">
        <v>70</v>
      </c>
      <c r="F675" t="s">
        <v>71</v>
      </c>
      <c r="H675" t="s">
        <v>75</v>
      </c>
      <c r="I675" t="s">
        <v>83</v>
      </c>
      <c r="J675" t="s">
        <v>84</v>
      </c>
      <c r="K675">
        <v>831939</v>
      </c>
      <c r="M675">
        <v>442</v>
      </c>
      <c r="N675">
        <v>39.6</v>
      </c>
      <c r="O675">
        <v>7.59</v>
      </c>
      <c r="P675">
        <v>300.58999999999997</v>
      </c>
    </row>
    <row r="676" spans="1:16">
      <c r="A676">
        <v>2334</v>
      </c>
      <c r="B676">
        <v>46103.958333333336</v>
      </c>
      <c r="C676" t="s">
        <v>128</v>
      </c>
      <c r="D676" t="s">
        <v>203</v>
      </c>
      <c r="E676" t="s">
        <v>70</v>
      </c>
      <c r="F676" t="s">
        <v>71</v>
      </c>
      <c r="H676" t="s">
        <v>75</v>
      </c>
      <c r="I676" t="s">
        <v>83</v>
      </c>
      <c r="J676" t="s">
        <v>84</v>
      </c>
      <c r="K676">
        <v>833202</v>
      </c>
      <c r="M676">
        <v>1263</v>
      </c>
      <c r="N676">
        <v>87.27</v>
      </c>
      <c r="O676">
        <v>7.59</v>
      </c>
      <c r="P676">
        <v>662.38</v>
      </c>
    </row>
    <row r="677" spans="1:16">
      <c r="A677">
        <v>2413</v>
      </c>
      <c r="B677">
        <v>46105.958333333336</v>
      </c>
      <c r="C677" t="s">
        <v>128</v>
      </c>
      <c r="D677" t="s">
        <v>203</v>
      </c>
      <c r="E677" t="s">
        <v>70</v>
      </c>
      <c r="F677" t="s">
        <v>71</v>
      </c>
      <c r="H677" t="s">
        <v>75</v>
      </c>
      <c r="I677" t="s">
        <v>83</v>
      </c>
      <c r="J677" t="s">
        <v>84</v>
      </c>
      <c r="K677">
        <v>834467</v>
      </c>
      <c r="M677">
        <v>1265</v>
      </c>
      <c r="N677">
        <v>76.540000000000006</v>
      </c>
      <c r="O677">
        <v>7.79</v>
      </c>
      <c r="P677">
        <v>596.28</v>
      </c>
    </row>
    <row r="678" spans="1:16">
      <c r="A678">
        <v>2452</v>
      </c>
      <c r="B678">
        <v>46106.958333333336</v>
      </c>
      <c r="C678" t="s">
        <v>128</v>
      </c>
      <c r="D678" t="s">
        <v>203</v>
      </c>
      <c r="E678" t="s">
        <v>70</v>
      </c>
      <c r="F678" t="s">
        <v>71</v>
      </c>
      <c r="H678" t="s">
        <v>75</v>
      </c>
      <c r="I678" t="s">
        <v>83</v>
      </c>
      <c r="J678" t="s">
        <v>84</v>
      </c>
      <c r="K678">
        <v>834823</v>
      </c>
      <c r="M678">
        <v>356</v>
      </c>
      <c r="N678">
        <v>30.57</v>
      </c>
      <c r="O678">
        <v>7.79</v>
      </c>
      <c r="P678">
        <v>238.17</v>
      </c>
    </row>
    <row r="679" spans="1:16">
      <c r="A679">
        <v>2563</v>
      </c>
      <c r="B679">
        <v>46110.958333333336</v>
      </c>
      <c r="C679" t="s">
        <v>128</v>
      </c>
      <c r="D679" t="s">
        <v>203</v>
      </c>
      <c r="E679" t="s">
        <v>70</v>
      </c>
      <c r="F679" t="s">
        <v>71</v>
      </c>
      <c r="H679" t="s">
        <v>75</v>
      </c>
      <c r="I679" t="s">
        <v>83</v>
      </c>
      <c r="J679" t="s">
        <v>84</v>
      </c>
      <c r="K679">
        <v>836102</v>
      </c>
      <c r="M679">
        <v>1279</v>
      </c>
      <c r="N679">
        <v>78.39</v>
      </c>
      <c r="O679">
        <v>7.59</v>
      </c>
      <c r="P679">
        <v>594.98</v>
      </c>
    </row>
    <row r="680" spans="1:16">
      <c r="A680">
        <v>2643</v>
      </c>
      <c r="B680">
        <v>46112.958333333336</v>
      </c>
      <c r="C680" t="s">
        <v>128</v>
      </c>
      <c r="D680" t="s">
        <v>203</v>
      </c>
      <c r="E680" t="s">
        <v>70</v>
      </c>
      <c r="F680" t="s">
        <v>71</v>
      </c>
      <c r="H680" t="s">
        <v>75</v>
      </c>
      <c r="I680" t="s">
        <v>83</v>
      </c>
      <c r="J680" t="s">
        <v>84</v>
      </c>
      <c r="K680">
        <v>836996</v>
      </c>
      <c r="M680">
        <v>894</v>
      </c>
      <c r="N680">
        <v>32.44</v>
      </c>
      <c r="O680">
        <v>7.49</v>
      </c>
      <c r="P680">
        <v>242.97</v>
      </c>
    </row>
    <row r="681" spans="1:16">
      <c r="A681">
        <v>2681</v>
      </c>
      <c r="B681">
        <v>46113.958333333336</v>
      </c>
      <c r="C681" t="s">
        <v>128</v>
      </c>
      <c r="D681" t="s">
        <v>203</v>
      </c>
      <c r="E681" t="s">
        <v>70</v>
      </c>
      <c r="F681" t="s">
        <v>71</v>
      </c>
      <c r="H681" t="s">
        <v>75</v>
      </c>
      <c r="I681" t="s">
        <v>83</v>
      </c>
      <c r="J681" t="s">
        <v>84</v>
      </c>
      <c r="K681">
        <v>838055</v>
      </c>
      <c r="M681">
        <v>1059</v>
      </c>
      <c r="N681">
        <v>70.25</v>
      </c>
      <c r="O681">
        <v>7.39</v>
      </c>
      <c r="P681">
        <v>519.14</v>
      </c>
    </row>
    <row r="682" spans="1:16">
      <c r="A682">
        <v>2749</v>
      </c>
      <c r="B682">
        <v>46117.958333333336</v>
      </c>
      <c r="C682" t="s">
        <v>128</v>
      </c>
      <c r="D682" t="s">
        <v>203</v>
      </c>
      <c r="E682" t="s">
        <v>70</v>
      </c>
      <c r="F682" t="s">
        <v>71</v>
      </c>
      <c r="H682" t="s">
        <v>75</v>
      </c>
      <c r="I682" t="s">
        <v>83</v>
      </c>
      <c r="J682" t="s">
        <v>84</v>
      </c>
      <c r="K682">
        <v>838403</v>
      </c>
      <c r="M682">
        <v>348</v>
      </c>
      <c r="N682">
        <v>65.819999999999993</v>
      </c>
      <c r="O682">
        <v>7.39</v>
      </c>
      <c r="P682">
        <v>486.39</v>
      </c>
    </row>
    <row r="683" spans="1:16">
      <c r="A683">
        <v>2811</v>
      </c>
      <c r="B683">
        <v>46119.958333333336</v>
      </c>
      <c r="C683" t="s">
        <v>128</v>
      </c>
      <c r="D683" t="s">
        <v>203</v>
      </c>
      <c r="E683" t="s">
        <v>70</v>
      </c>
      <c r="F683" t="s">
        <v>71</v>
      </c>
      <c r="H683" t="s">
        <v>75</v>
      </c>
      <c r="I683" t="s">
        <v>83</v>
      </c>
      <c r="J683" t="s">
        <v>84</v>
      </c>
      <c r="K683">
        <v>839186</v>
      </c>
      <c r="M683">
        <v>783</v>
      </c>
      <c r="N683">
        <v>58.26</v>
      </c>
      <c r="O683">
        <v>7.39</v>
      </c>
      <c r="P683">
        <v>430.52</v>
      </c>
    </row>
    <row r="684" spans="1:16">
      <c r="A684">
        <v>2855</v>
      </c>
      <c r="B684">
        <v>46120.958333333336</v>
      </c>
      <c r="C684" t="s">
        <v>128</v>
      </c>
      <c r="D684" t="s">
        <v>203</v>
      </c>
      <c r="E684" t="s">
        <v>70</v>
      </c>
      <c r="F684" t="s">
        <v>71</v>
      </c>
      <c r="H684" t="s">
        <v>75</v>
      </c>
      <c r="I684" t="s">
        <v>83</v>
      </c>
      <c r="J684" t="s">
        <v>84</v>
      </c>
      <c r="K684">
        <v>839636</v>
      </c>
      <c r="M684">
        <v>450</v>
      </c>
      <c r="N684">
        <v>38.36</v>
      </c>
      <c r="O684">
        <v>7.29</v>
      </c>
      <c r="P684">
        <v>279.64</v>
      </c>
    </row>
    <row r="685" spans="1:16">
      <c r="A685">
        <v>2931</v>
      </c>
      <c r="B685">
        <v>46124.958333333336</v>
      </c>
      <c r="C685" t="s">
        <v>128</v>
      </c>
      <c r="D685" t="s">
        <v>203</v>
      </c>
      <c r="E685" t="s">
        <v>70</v>
      </c>
      <c r="F685" t="s">
        <v>71</v>
      </c>
      <c r="H685" t="s">
        <v>75</v>
      </c>
      <c r="I685" t="s">
        <v>83</v>
      </c>
      <c r="J685" t="s">
        <v>84</v>
      </c>
      <c r="K685">
        <v>840825</v>
      </c>
      <c r="M685">
        <v>1189</v>
      </c>
      <c r="N685">
        <v>113.48</v>
      </c>
      <c r="O685">
        <v>7.19</v>
      </c>
      <c r="P685">
        <v>815.92</v>
      </c>
    </row>
    <row r="686" spans="1:16">
      <c r="A686">
        <v>2988</v>
      </c>
      <c r="B686">
        <v>46126.958333333336</v>
      </c>
      <c r="C686" t="s">
        <v>128</v>
      </c>
      <c r="D686" t="s">
        <v>203</v>
      </c>
      <c r="E686" t="s">
        <v>70</v>
      </c>
      <c r="F686" t="s">
        <v>71</v>
      </c>
      <c r="H686" t="s">
        <v>75</v>
      </c>
      <c r="I686" t="s">
        <v>83</v>
      </c>
      <c r="J686" t="s">
        <v>84</v>
      </c>
      <c r="K686">
        <v>842057</v>
      </c>
      <c r="M686">
        <v>1232</v>
      </c>
      <c r="N686">
        <v>95.94</v>
      </c>
      <c r="O686">
        <v>7.19</v>
      </c>
      <c r="P686">
        <v>689.83</v>
      </c>
    </row>
    <row r="687" spans="1:16">
      <c r="A687">
        <v>3057</v>
      </c>
      <c r="B687">
        <v>46128.958333333336</v>
      </c>
      <c r="C687" t="s">
        <v>128</v>
      </c>
      <c r="D687" t="s">
        <v>203</v>
      </c>
      <c r="E687" t="s">
        <v>70</v>
      </c>
      <c r="F687" t="s">
        <v>71</v>
      </c>
      <c r="H687" t="s">
        <v>75</v>
      </c>
      <c r="I687" t="s">
        <v>83</v>
      </c>
      <c r="J687" t="s">
        <v>84</v>
      </c>
      <c r="K687">
        <v>842878</v>
      </c>
      <c r="M687">
        <v>821</v>
      </c>
      <c r="N687">
        <v>64.08</v>
      </c>
      <c r="O687">
        <v>6.89</v>
      </c>
      <c r="P687">
        <v>441.51</v>
      </c>
    </row>
    <row r="688" spans="1:16">
      <c r="A688">
        <v>3101</v>
      </c>
      <c r="B688">
        <v>46131.958333333336</v>
      </c>
      <c r="C688" t="s">
        <v>128</v>
      </c>
      <c r="D688" t="s">
        <v>203</v>
      </c>
      <c r="E688" t="s">
        <v>70</v>
      </c>
      <c r="F688" t="s">
        <v>71</v>
      </c>
      <c r="H688" t="s">
        <v>75</v>
      </c>
      <c r="I688" t="s">
        <v>83</v>
      </c>
      <c r="J688" t="s">
        <v>84</v>
      </c>
      <c r="K688">
        <v>843725</v>
      </c>
      <c r="M688">
        <v>847</v>
      </c>
      <c r="N688">
        <v>73.41</v>
      </c>
      <c r="O688">
        <v>6.89</v>
      </c>
      <c r="P688">
        <v>505.8</v>
      </c>
    </row>
    <row r="689" spans="1:16">
      <c r="A689">
        <v>3144</v>
      </c>
      <c r="B689">
        <v>46133.958333333336</v>
      </c>
      <c r="C689" t="s">
        <v>128</v>
      </c>
      <c r="D689" t="s">
        <v>203</v>
      </c>
      <c r="E689" t="s">
        <v>70</v>
      </c>
      <c r="F689" t="s">
        <v>71</v>
      </c>
      <c r="H689" t="s">
        <v>75</v>
      </c>
      <c r="I689" t="s">
        <v>83</v>
      </c>
      <c r="J689" t="s">
        <v>84</v>
      </c>
      <c r="K689">
        <v>844881</v>
      </c>
      <c r="M689">
        <v>1156</v>
      </c>
      <c r="N689">
        <v>90.38</v>
      </c>
      <c r="O689">
        <v>6.79</v>
      </c>
      <c r="P689">
        <v>613.66</v>
      </c>
    </row>
    <row r="690" spans="1:16">
      <c r="A690">
        <v>3200</v>
      </c>
      <c r="B690">
        <v>46135.958333333336</v>
      </c>
      <c r="C690" t="s">
        <v>128</v>
      </c>
      <c r="D690" t="s">
        <v>203</v>
      </c>
      <c r="E690" t="s">
        <v>70</v>
      </c>
      <c r="F690" t="s">
        <v>71</v>
      </c>
      <c r="H690" t="s">
        <v>75</v>
      </c>
      <c r="I690" t="s">
        <v>83</v>
      </c>
      <c r="J690" t="s">
        <v>84</v>
      </c>
      <c r="K690">
        <v>845846</v>
      </c>
      <c r="M690">
        <v>965</v>
      </c>
      <c r="N690">
        <v>80.3</v>
      </c>
      <c r="O690">
        <v>6.49</v>
      </c>
      <c r="P690">
        <v>521.11</v>
      </c>
    </row>
    <row r="691" spans="1:16">
      <c r="A691">
        <v>3233</v>
      </c>
      <c r="B691">
        <v>46136.958333333336</v>
      </c>
      <c r="C691" t="s">
        <v>128</v>
      </c>
      <c r="D691" t="s">
        <v>203</v>
      </c>
      <c r="E691" t="s">
        <v>70</v>
      </c>
      <c r="F691" t="s">
        <v>71</v>
      </c>
      <c r="H691" t="s">
        <v>75</v>
      </c>
      <c r="I691" t="s">
        <v>83</v>
      </c>
      <c r="J691" t="s">
        <v>84</v>
      </c>
      <c r="K691">
        <v>846833</v>
      </c>
      <c r="M691">
        <v>987</v>
      </c>
      <c r="N691">
        <v>30</v>
      </c>
      <c r="O691">
        <v>6.49</v>
      </c>
      <c r="P691">
        <v>194.7</v>
      </c>
    </row>
    <row r="692" spans="1:16">
      <c r="A692">
        <v>3254</v>
      </c>
      <c r="B692">
        <v>46138.958333333336</v>
      </c>
      <c r="C692" t="s">
        <v>128</v>
      </c>
      <c r="D692" t="s">
        <v>203</v>
      </c>
      <c r="E692" t="s">
        <v>70</v>
      </c>
      <c r="F692" t="s">
        <v>71</v>
      </c>
      <c r="H692" t="s">
        <v>75</v>
      </c>
      <c r="I692" t="s">
        <v>83</v>
      </c>
      <c r="J692" t="s">
        <v>84</v>
      </c>
      <c r="K692">
        <v>846833</v>
      </c>
      <c r="M692">
        <v>0</v>
      </c>
      <c r="N692">
        <v>63.5</v>
      </c>
      <c r="O692">
        <v>6.49</v>
      </c>
      <c r="P692">
        <v>412.1</v>
      </c>
    </row>
    <row r="693" spans="1:16">
      <c r="A693">
        <v>84</v>
      </c>
      <c r="B693">
        <v>46027.359027777777</v>
      </c>
      <c r="C693" t="s">
        <v>129</v>
      </c>
      <c r="D693" t="s">
        <v>203</v>
      </c>
      <c r="E693" t="s">
        <v>70</v>
      </c>
      <c r="F693" t="s">
        <v>71</v>
      </c>
      <c r="G693" t="s">
        <v>216</v>
      </c>
      <c r="H693" t="s">
        <v>75</v>
      </c>
      <c r="I693" t="s">
        <v>74</v>
      </c>
      <c r="J693" t="s">
        <v>76</v>
      </c>
      <c r="K693">
        <v>19719</v>
      </c>
      <c r="M693">
        <v>30</v>
      </c>
      <c r="N693">
        <v>130.47999999999999</v>
      </c>
      <c r="O693">
        <v>6.24</v>
      </c>
      <c r="P693">
        <v>814.2</v>
      </c>
    </row>
    <row r="694" spans="1:16">
      <c r="A694">
        <v>557</v>
      </c>
      <c r="B694">
        <v>46044.367361111108</v>
      </c>
      <c r="C694" t="s">
        <v>129</v>
      </c>
      <c r="D694" t="s">
        <v>203</v>
      </c>
      <c r="E694" t="s">
        <v>70</v>
      </c>
      <c r="F694" t="s">
        <v>71</v>
      </c>
      <c r="G694" t="s">
        <v>216</v>
      </c>
      <c r="H694" t="s">
        <v>75</v>
      </c>
      <c r="I694" t="s">
        <v>113</v>
      </c>
      <c r="J694" t="s">
        <v>76</v>
      </c>
      <c r="K694">
        <v>19759</v>
      </c>
      <c r="M694">
        <v>40</v>
      </c>
      <c r="N694">
        <v>164.08</v>
      </c>
      <c r="O694">
        <v>7.09</v>
      </c>
      <c r="P694">
        <v>1163.32</v>
      </c>
    </row>
    <row r="695" spans="1:16">
      <c r="A695">
        <v>725</v>
      </c>
      <c r="B695">
        <v>46050.668749999997</v>
      </c>
      <c r="C695" t="s">
        <v>129</v>
      </c>
      <c r="D695" t="s">
        <v>203</v>
      </c>
      <c r="E695" t="s">
        <v>70</v>
      </c>
      <c r="F695" t="s">
        <v>71</v>
      </c>
      <c r="G695" t="s">
        <v>217</v>
      </c>
      <c r="H695" t="s">
        <v>75</v>
      </c>
      <c r="I695" t="s">
        <v>74</v>
      </c>
      <c r="J695" t="s">
        <v>76</v>
      </c>
      <c r="K695">
        <v>19782</v>
      </c>
      <c r="M695">
        <v>23</v>
      </c>
      <c r="N695">
        <v>71.680000000000007</v>
      </c>
      <c r="O695">
        <v>6.24</v>
      </c>
      <c r="P695">
        <v>447.29</v>
      </c>
    </row>
    <row r="696" spans="1:16">
      <c r="A696">
        <v>1142</v>
      </c>
      <c r="B696">
        <v>46063.633333333331</v>
      </c>
      <c r="C696" t="s">
        <v>129</v>
      </c>
      <c r="D696" t="s">
        <v>203</v>
      </c>
      <c r="E696" t="s">
        <v>70</v>
      </c>
      <c r="F696" t="s">
        <v>71</v>
      </c>
      <c r="G696" t="s">
        <v>216</v>
      </c>
      <c r="H696" t="s">
        <v>75</v>
      </c>
      <c r="I696" t="s">
        <v>74</v>
      </c>
      <c r="J696" t="s">
        <v>76</v>
      </c>
      <c r="K696">
        <v>19816</v>
      </c>
      <c r="M696">
        <v>34</v>
      </c>
      <c r="N696">
        <v>123.11</v>
      </c>
      <c r="O696">
        <v>6.24</v>
      </c>
      <c r="P696">
        <v>768.2</v>
      </c>
    </row>
    <row r="697" spans="1:16">
      <c r="A697">
        <v>1360</v>
      </c>
      <c r="B697">
        <v>46071.65</v>
      </c>
      <c r="C697" t="s">
        <v>129</v>
      </c>
      <c r="D697" t="s">
        <v>203</v>
      </c>
      <c r="E697" t="s">
        <v>70</v>
      </c>
      <c r="F697" t="s">
        <v>71</v>
      </c>
      <c r="G697" t="s">
        <v>216</v>
      </c>
      <c r="H697" t="s">
        <v>75</v>
      </c>
      <c r="I697" t="s">
        <v>74</v>
      </c>
      <c r="J697" t="s">
        <v>76</v>
      </c>
      <c r="K697">
        <v>19845</v>
      </c>
      <c r="M697">
        <v>29</v>
      </c>
      <c r="N697">
        <v>115.03</v>
      </c>
      <c r="O697">
        <v>6.24</v>
      </c>
      <c r="P697">
        <v>717.79</v>
      </c>
    </row>
    <row r="698" spans="1:16">
      <c r="A698">
        <v>1490</v>
      </c>
      <c r="B698">
        <v>46076.286111111112</v>
      </c>
      <c r="C698" t="s">
        <v>129</v>
      </c>
      <c r="D698" t="s">
        <v>203</v>
      </c>
      <c r="E698" t="s">
        <v>70</v>
      </c>
      <c r="F698" t="s">
        <v>71</v>
      </c>
      <c r="G698" t="s">
        <v>216</v>
      </c>
      <c r="H698" t="s">
        <v>75</v>
      </c>
      <c r="I698" t="s">
        <v>114</v>
      </c>
      <c r="J698" t="s">
        <v>76</v>
      </c>
      <c r="K698">
        <v>19877</v>
      </c>
      <c r="M698">
        <v>32</v>
      </c>
      <c r="N698">
        <v>122.9</v>
      </c>
      <c r="O698">
        <v>6.03</v>
      </c>
      <c r="P698">
        <v>741.36</v>
      </c>
    </row>
    <row r="699" spans="1:16">
      <c r="A699">
        <v>1648</v>
      </c>
      <c r="B699">
        <v>46080.820833333331</v>
      </c>
      <c r="C699" t="s">
        <v>129</v>
      </c>
      <c r="D699" t="s">
        <v>203</v>
      </c>
      <c r="E699" t="s">
        <v>70</v>
      </c>
      <c r="F699" t="s">
        <v>71</v>
      </c>
      <c r="G699" t="s">
        <v>216</v>
      </c>
      <c r="H699" t="s">
        <v>75</v>
      </c>
      <c r="I699" t="s">
        <v>113</v>
      </c>
      <c r="J699" t="s">
        <v>76</v>
      </c>
      <c r="K699">
        <v>19922</v>
      </c>
      <c r="M699">
        <v>45</v>
      </c>
      <c r="N699">
        <v>80</v>
      </c>
      <c r="O699">
        <v>7.09</v>
      </c>
      <c r="P699">
        <v>567.20000000000005</v>
      </c>
    </row>
    <row r="700" spans="1:16">
      <c r="A700">
        <v>1829</v>
      </c>
      <c r="B700">
        <v>46086.644444444442</v>
      </c>
      <c r="C700" t="s">
        <v>129</v>
      </c>
      <c r="D700" t="s">
        <v>203</v>
      </c>
      <c r="E700" t="s">
        <v>70</v>
      </c>
      <c r="F700" t="s">
        <v>71</v>
      </c>
      <c r="G700" t="s">
        <v>216</v>
      </c>
      <c r="H700" t="s">
        <v>75</v>
      </c>
      <c r="I700" t="s">
        <v>74</v>
      </c>
      <c r="J700" t="s">
        <v>76</v>
      </c>
      <c r="K700">
        <v>19941</v>
      </c>
      <c r="M700">
        <v>19</v>
      </c>
      <c r="N700">
        <v>78.08</v>
      </c>
      <c r="O700">
        <v>6.29</v>
      </c>
      <c r="P700">
        <v>491.12</v>
      </c>
    </row>
    <row r="701" spans="1:16">
      <c r="A701">
        <v>2040</v>
      </c>
      <c r="B701">
        <v>46093.559027777781</v>
      </c>
      <c r="C701" t="s">
        <v>129</v>
      </c>
      <c r="D701" t="s">
        <v>203</v>
      </c>
      <c r="E701" t="s">
        <v>70</v>
      </c>
      <c r="F701" t="s">
        <v>71</v>
      </c>
      <c r="G701" t="s">
        <v>216</v>
      </c>
      <c r="H701" t="s">
        <v>75</v>
      </c>
      <c r="I701" t="s">
        <v>113</v>
      </c>
      <c r="J701" t="s">
        <v>76</v>
      </c>
      <c r="K701">
        <v>19975</v>
      </c>
      <c r="M701">
        <v>34</v>
      </c>
      <c r="N701">
        <v>130.08000000000001</v>
      </c>
      <c r="O701">
        <v>7.19</v>
      </c>
      <c r="P701">
        <v>935.27</v>
      </c>
    </row>
    <row r="702" spans="1:16">
      <c r="A702">
        <v>2254</v>
      </c>
      <c r="B702">
        <v>46100.370833333334</v>
      </c>
      <c r="C702" t="s">
        <v>129</v>
      </c>
      <c r="D702" t="s">
        <v>203</v>
      </c>
      <c r="E702" t="s">
        <v>70</v>
      </c>
      <c r="F702" t="s">
        <v>71</v>
      </c>
      <c r="G702" t="s">
        <v>216</v>
      </c>
      <c r="H702" t="s">
        <v>75</v>
      </c>
      <c r="I702" t="s">
        <v>113</v>
      </c>
      <c r="J702" t="s">
        <v>76</v>
      </c>
      <c r="K702">
        <v>20002</v>
      </c>
      <c r="M702">
        <v>27</v>
      </c>
      <c r="N702">
        <v>96</v>
      </c>
      <c r="O702">
        <v>7.49</v>
      </c>
      <c r="P702">
        <v>719.04</v>
      </c>
    </row>
    <row r="703" spans="1:16">
      <c r="A703">
        <v>2524</v>
      </c>
      <c r="B703">
        <v>46108.601388888892</v>
      </c>
      <c r="C703" t="s">
        <v>129</v>
      </c>
      <c r="D703" t="s">
        <v>203</v>
      </c>
      <c r="E703" t="s">
        <v>70</v>
      </c>
      <c r="F703" t="s">
        <v>71</v>
      </c>
      <c r="G703" t="s">
        <v>216</v>
      </c>
      <c r="H703" t="s">
        <v>75</v>
      </c>
      <c r="I703" t="s">
        <v>74</v>
      </c>
      <c r="J703" t="s">
        <v>76</v>
      </c>
      <c r="K703">
        <v>20031</v>
      </c>
      <c r="M703">
        <v>29</v>
      </c>
      <c r="N703">
        <v>110.63</v>
      </c>
      <c r="O703">
        <v>7.24</v>
      </c>
      <c r="P703">
        <v>800.96</v>
      </c>
    </row>
    <row r="704" spans="1:16">
      <c r="A704">
        <v>2656</v>
      </c>
      <c r="B704">
        <v>46113.530555555553</v>
      </c>
      <c r="C704" t="s">
        <v>129</v>
      </c>
      <c r="D704" t="s">
        <v>203</v>
      </c>
      <c r="E704" t="s">
        <v>70</v>
      </c>
      <c r="F704" t="s">
        <v>71</v>
      </c>
      <c r="G704" t="s">
        <v>216</v>
      </c>
      <c r="H704" t="s">
        <v>75</v>
      </c>
      <c r="I704" t="s">
        <v>114</v>
      </c>
      <c r="J704" t="s">
        <v>76</v>
      </c>
      <c r="K704">
        <v>20031</v>
      </c>
      <c r="M704">
        <v>0</v>
      </c>
      <c r="N704">
        <v>67.849999999999994</v>
      </c>
      <c r="O704">
        <v>6.93</v>
      </c>
      <c r="P704">
        <v>469.92</v>
      </c>
    </row>
    <row r="705" spans="1:16">
      <c r="A705">
        <v>2832</v>
      </c>
      <c r="B705">
        <v>46120.681250000001</v>
      </c>
      <c r="C705" t="s">
        <v>129</v>
      </c>
      <c r="D705" t="s">
        <v>203</v>
      </c>
      <c r="E705" t="s">
        <v>70</v>
      </c>
      <c r="F705" t="s">
        <v>71</v>
      </c>
      <c r="G705" t="s">
        <v>219</v>
      </c>
      <c r="H705" t="s">
        <v>75</v>
      </c>
      <c r="I705" t="s">
        <v>74</v>
      </c>
      <c r="J705" t="s">
        <v>76</v>
      </c>
      <c r="K705">
        <v>20074</v>
      </c>
      <c r="M705">
        <v>43</v>
      </c>
      <c r="N705">
        <v>84.42</v>
      </c>
      <c r="O705">
        <v>7.44</v>
      </c>
      <c r="P705">
        <v>628.09</v>
      </c>
    </row>
    <row r="706" spans="1:16">
      <c r="A706">
        <v>2943</v>
      </c>
      <c r="B706">
        <v>46125.64166666667</v>
      </c>
      <c r="C706" t="s">
        <v>129</v>
      </c>
      <c r="D706" t="s">
        <v>203</v>
      </c>
      <c r="E706" t="s">
        <v>70</v>
      </c>
      <c r="F706" t="s">
        <v>71</v>
      </c>
      <c r="G706" t="s">
        <v>219</v>
      </c>
      <c r="H706" t="s">
        <v>75</v>
      </c>
      <c r="I706" t="s">
        <v>74</v>
      </c>
      <c r="J706" t="s">
        <v>76</v>
      </c>
      <c r="K706">
        <v>20102</v>
      </c>
      <c r="M706">
        <v>28</v>
      </c>
      <c r="N706">
        <v>111.81</v>
      </c>
      <c r="O706">
        <v>7.34</v>
      </c>
      <c r="P706">
        <v>820.69</v>
      </c>
    </row>
    <row r="707" spans="1:16">
      <c r="A707">
        <v>3118</v>
      </c>
      <c r="B707">
        <v>46132.71875</v>
      </c>
      <c r="C707" t="s">
        <v>129</v>
      </c>
      <c r="D707" t="s">
        <v>203</v>
      </c>
      <c r="E707" t="s">
        <v>70</v>
      </c>
      <c r="F707" t="s">
        <v>71</v>
      </c>
      <c r="G707" t="s">
        <v>219</v>
      </c>
      <c r="H707" t="s">
        <v>75</v>
      </c>
      <c r="I707" t="s">
        <v>74</v>
      </c>
      <c r="J707" t="s">
        <v>76</v>
      </c>
      <c r="K707">
        <v>20135</v>
      </c>
      <c r="M707">
        <v>33</v>
      </c>
      <c r="N707">
        <v>116.66</v>
      </c>
      <c r="O707">
        <v>7.34</v>
      </c>
      <c r="P707">
        <v>856.29</v>
      </c>
    </row>
    <row r="708" spans="1:16">
      <c r="A708">
        <v>3243</v>
      </c>
      <c r="B708">
        <v>46137.436805555553</v>
      </c>
      <c r="C708" t="s">
        <v>129</v>
      </c>
      <c r="D708" t="s">
        <v>203</v>
      </c>
      <c r="E708" t="s">
        <v>70</v>
      </c>
      <c r="F708" t="s">
        <v>71</v>
      </c>
      <c r="G708" t="s">
        <v>219</v>
      </c>
      <c r="H708" t="s">
        <v>75</v>
      </c>
      <c r="I708" t="s">
        <v>74</v>
      </c>
      <c r="J708" t="s">
        <v>76</v>
      </c>
      <c r="K708">
        <v>20174</v>
      </c>
      <c r="M708">
        <v>39</v>
      </c>
      <c r="N708">
        <v>125.32</v>
      </c>
      <c r="O708">
        <v>7.34</v>
      </c>
      <c r="P708">
        <v>919.84</v>
      </c>
    </row>
    <row r="709" spans="1:16">
      <c r="A709">
        <v>138</v>
      </c>
      <c r="B709">
        <v>46029.313888888886</v>
      </c>
      <c r="C709" t="s">
        <v>130</v>
      </c>
      <c r="D709" t="s">
        <v>203</v>
      </c>
      <c r="E709" t="s">
        <v>131</v>
      </c>
      <c r="F709" t="s">
        <v>94</v>
      </c>
      <c r="G709" t="s">
        <v>225</v>
      </c>
      <c r="H709" t="s">
        <v>75</v>
      </c>
      <c r="I709" t="s">
        <v>78</v>
      </c>
      <c r="J709" t="s">
        <v>76</v>
      </c>
      <c r="K709">
        <v>560</v>
      </c>
      <c r="M709">
        <v>0</v>
      </c>
      <c r="N709">
        <v>69.33</v>
      </c>
      <c r="O709">
        <v>5.71</v>
      </c>
      <c r="P709">
        <v>395.88</v>
      </c>
    </row>
    <row r="710" spans="1:16">
      <c r="A710">
        <v>235</v>
      </c>
      <c r="B710">
        <v>46032.102777777778</v>
      </c>
      <c r="C710" t="s">
        <v>130</v>
      </c>
      <c r="D710" t="s">
        <v>203</v>
      </c>
      <c r="E710" t="s">
        <v>131</v>
      </c>
      <c r="F710" t="s">
        <v>94</v>
      </c>
      <c r="G710" t="s">
        <v>225</v>
      </c>
      <c r="H710" t="s">
        <v>75</v>
      </c>
      <c r="I710" t="s">
        <v>78</v>
      </c>
      <c r="J710" t="s">
        <v>76</v>
      </c>
      <c r="K710">
        <v>560</v>
      </c>
      <c r="M710">
        <v>0</v>
      </c>
      <c r="N710">
        <v>63</v>
      </c>
      <c r="O710">
        <v>5.7</v>
      </c>
      <c r="P710">
        <v>359.1</v>
      </c>
    </row>
    <row r="711" spans="1:16">
      <c r="A711">
        <v>317</v>
      </c>
      <c r="B711">
        <v>46035.96597222222</v>
      </c>
      <c r="C711" t="s">
        <v>130</v>
      </c>
      <c r="D711" t="s">
        <v>203</v>
      </c>
      <c r="E711" t="s">
        <v>131</v>
      </c>
      <c r="F711" t="s">
        <v>94</v>
      </c>
      <c r="G711" t="s">
        <v>225</v>
      </c>
      <c r="H711" t="s">
        <v>75</v>
      </c>
      <c r="I711" t="s">
        <v>78</v>
      </c>
      <c r="J711" t="s">
        <v>76</v>
      </c>
      <c r="K711">
        <v>560</v>
      </c>
      <c r="M711">
        <v>0</v>
      </c>
      <c r="N711">
        <v>34.53</v>
      </c>
      <c r="O711">
        <v>5.7</v>
      </c>
      <c r="P711">
        <v>196.8</v>
      </c>
    </row>
    <row r="712" spans="1:16">
      <c r="A712">
        <v>438</v>
      </c>
      <c r="B712">
        <v>46040.828472222223</v>
      </c>
      <c r="C712" t="s">
        <v>130</v>
      </c>
      <c r="D712" t="s">
        <v>203</v>
      </c>
      <c r="E712" t="s">
        <v>131</v>
      </c>
      <c r="F712" t="s">
        <v>94</v>
      </c>
      <c r="G712" t="s">
        <v>225</v>
      </c>
      <c r="H712" t="s">
        <v>75</v>
      </c>
      <c r="I712" t="s">
        <v>77</v>
      </c>
      <c r="J712" t="s">
        <v>76</v>
      </c>
      <c r="K712">
        <v>560</v>
      </c>
      <c r="M712">
        <v>0</v>
      </c>
      <c r="N712">
        <v>42.08</v>
      </c>
      <c r="O712">
        <v>5.84</v>
      </c>
      <c r="P712">
        <v>245.75</v>
      </c>
    </row>
    <row r="713" spans="1:16">
      <c r="A713">
        <v>580</v>
      </c>
      <c r="B713">
        <v>46044.987500000003</v>
      </c>
      <c r="C713" t="s">
        <v>130</v>
      </c>
      <c r="D713" t="s">
        <v>203</v>
      </c>
      <c r="E713" t="s">
        <v>131</v>
      </c>
      <c r="F713" t="s">
        <v>94</v>
      </c>
      <c r="G713" t="s">
        <v>225</v>
      </c>
      <c r="H713" t="s">
        <v>75</v>
      </c>
      <c r="I713" t="s">
        <v>77</v>
      </c>
      <c r="J713" t="s">
        <v>76</v>
      </c>
      <c r="K713">
        <v>560</v>
      </c>
      <c r="M713">
        <v>0</v>
      </c>
      <c r="N713">
        <v>60</v>
      </c>
      <c r="O713">
        <v>5.84</v>
      </c>
      <c r="P713">
        <v>350.4</v>
      </c>
    </row>
    <row r="714" spans="1:16">
      <c r="A714">
        <v>657</v>
      </c>
      <c r="B714">
        <v>46048.720833333333</v>
      </c>
      <c r="C714" t="s">
        <v>130</v>
      </c>
      <c r="D714" t="s">
        <v>203</v>
      </c>
      <c r="E714" t="s">
        <v>131</v>
      </c>
      <c r="F714" t="s">
        <v>94</v>
      </c>
      <c r="G714" t="s">
        <v>225</v>
      </c>
      <c r="H714" t="s">
        <v>75</v>
      </c>
      <c r="I714" t="s">
        <v>77</v>
      </c>
      <c r="J714" t="s">
        <v>76</v>
      </c>
      <c r="K714">
        <v>560</v>
      </c>
      <c r="M714">
        <v>0</v>
      </c>
      <c r="N714">
        <v>50</v>
      </c>
      <c r="O714">
        <v>5.84</v>
      </c>
      <c r="P714">
        <v>292</v>
      </c>
    </row>
    <row r="715" spans="1:16">
      <c r="A715">
        <v>804</v>
      </c>
      <c r="B715">
        <v>46052.293749999997</v>
      </c>
      <c r="C715" t="s">
        <v>130</v>
      </c>
      <c r="D715" t="s">
        <v>203</v>
      </c>
      <c r="E715" t="s">
        <v>131</v>
      </c>
      <c r="F715" t="s">
        <v>94</v>
      </c>
      <c r="G715" t="s">
        <v>225</v>
      </c>
      <c r="H715" t="s">
        <v>75</v>
      </c>
      <c r="I715" t="s">
        <v>78</v>
      </c>
      <c r="J715" t="s">
        <v>76</v>
      </c>
      <c r="K715">
        <v>560</v>
      </c>
      <c r="M715">
        <v>0</v>
      </c>
      <c r="N715">
        <v>60.13</v>
      </c>
      <c r="O715">
        <v>5.62</v>
      </c>
      <c r="P715">
        <v>337.92</v>
      </c>
    </row>
    <row r="716" spans="1:16">
      <c r="A716">
        <v>1004</v>
      </c>
      <c r="B716">
        <v>46058.36041666667</v>
      </c>
      <c r="C716" t="s">
        <v>130</v>
      </c>
      <c r="D716" t="s">
        <v>203</v>
      </c>
      <c r="E716" t="s">
        <v>131</v>
      </c>
      <c r="F716" t="s">
        <v>94</v>
      </c>
      <c r="G716" t="s">
        <v>225</v>
      </c>
      <c r="H716" t="s">
        <v>75</v>
      </c>
      <c r="I716" t="s">
        <v>78</v>
      </c>
      <c r="J716" t="s">
        <v>76</v>
      </c>
      <c r="K716">
        <v>560</v>
      </c>
      <c r="M716">
        <v>0</v>
      </c>
      <c r="N716">
        <v>69.25</v>
      </c>
      <c r="O716">
        <v>5.62</v>
      </c>
      <c r="P716">
        <v>389.17</v>
      </c>
    </row>
    <row r="717" spans="1:16">
      <c r="A717">
        <v>1105</v>
      </c>
      <c r="B717">
        <v>46062.806250000001</v>
      </c>
      <c r="C717" t="s">
        <v>130</v>
      </c>
      <c r="D717" t="s">
        <v>203</v>
      </c>
      <c r="E717" t="s">
        <v>131</v>
      </c>
      <c r="F717" t="s">
        <v>94</v>
      </c>
      <c r="G717" t="s">
        <v>225</v>
      </c>
      <c r="H717" t="s">
        <v>75</v>
      </c>
      <c r="I717" t="s">
        <v>77</v>
      </c>
      <c r="J717" t="s">
        <v>76</v>
      </c>
      <c r="K717">
        <v>560</v>
      </c>
      <c r="M717">
        <v>0</v>
      </c>
      <c r="N717">
        <v>29.66</v>
      </c>
      <c r="O717">
        <v>5.84</v>
      </c>
      <c r="P717">
        <v>173.23</v>
      </c>
    </row>
    <row r="718" spans="1:16">
      <c r="A718">
        <v>1264</v>
      </c>
      <c r="B718">
        <v>46066.609027777777</v>
      </c>
      <c r="C718" t="s">
        <v>130</v>
      </c>
      <c r="D718" t="s">
        <v>203</v>
      </c>
      <c r="E718" t="s">
        <v>131</v>
      </c>
      <c r="F718" t="s">
        <v>94</v>
      </c>
      <c r="G718" t="s">
        <v>225</v>
      </c>
      <c r="H718" t="s">
        <v>75</v>
      </c>
      <c r="I718" t="s">
        <v>77</v>
      </c>
      <c r="J718" t="s">
        <v>76</v>
      </c>
      <c r="K718">
        <v>560</v>
      </c>
      <c r="M718">
        <v>0</v>
      </c>
      <c r="N718">
        <v>83.76</v>
      </c>
      <c r="O718">
        <v>5.84</v>
      </c>
      <c r="P718">
        <v>489.16</v>
      </c>
    </row>
    <row r="719" spans="1:16">
      <c r="A719">
        <v>1443</v>
      </c>
      <c r="B719">
        <v>46073.655555555553</v>
      </c>
      <c r="C719" t="s">
        <v>130</v>
      </c>
      <c r="D719" t="s">
        <v>203</v>
      </c>
      <c r="E719" t="s">
        <v>131</v>
      </c>
      <c r="F719" t="s">
        <v>94</v>
      </c>
      <c r="G719" t="s">
        <v>225</v>
      </c>
      <c r="H719" t="s">
        <v>75</v>
      </c>
      <c r="I719" t="s">
        <v>77</v>
      </c>
      <c r="J719" t="s">
        <v>76</v>
      </c>
      <c r="K719">
        <v>560</v>
      </c>
      <c r="M719">
        <v>0</v>
      </c>
      <c r="N719">
        <v>70</v>
      </c>
      <c r="O719">
        <v>5.84</v>
      </c>
      <c r="P719">
        <v>408.8</v>
      </c>
    </row>
    <row r="720" spans="1:16">
      <c r="A720">
        <v>1532</v>
      </c>
      <c r="B720">
        <v>46077.549305555556</v>
      </c>
      <c r="C720" t="s">
        <v>130</v>
      </c>
      <c r="D720" t="s">
        <v>203</v>
      </c>
      <c r="E720" t="s">
        <v>131</v>
      </c>
      <c r="F720" t="s">
        <v>94</v>
      </c>
      <c r="G720" t="s">
        <v>225</v>
      </c>
      <c r="H720" t="s">
        <v>75</v>
      </c>
      <c r="I720" t="s">
        <v>77</v>
      </c>
      <c r="J720" t="s">
        <v>76</v>
      </c>
      <c r="K720">
        <v>561</v>
      </c>
      <c r="M720">
        <v>1</v>
      </c>
      <c r="N720">
        <v>80</v>
      </c>
      <c r="O720">
        <v>5.84</v>
      </c>
      <c r="P720">
        <v>467.2</v>
      </c>
    </row>
    <row r="721" spans="1:16">
      <c r="A721">
        <v>1620</v>
      </c>
      <c r="B721">
        <v>46079.781944444447</v>
      </c>
      <c r="C721" t="s">
        <v>130</v>
      </c>
      <c r="D721" t="s">
        <v>203</v>
      </c>
      <c r="E721" t="s">
        <v>131</v>
      </c>
      <c r="F721" t="s">
        <v>94</v>
      </c>
      <c r="G721" t="s">
        <v>225</v>
      </c>
      <c r="H721" t="s">
        <v>75</v>
      </c>
      <c r="I721" t="s">
        <v>77</v>
      </c>
      <c r="J721" t="s">
        <v>76</v>
      </c>
      <c r="K721">
        <v>561</v>
      </c>
      <c r="M721">
        <v>0</v>
      </c>
      <c r="N721">
        <v>70</v>
      </c>
      <c r="O721">
        <v>5.84</v>
      </c>
      <c r="P721">
        <v>408.8</v>
      </c>
    </row>
    <row r="722" spans="1:16">
      <c r="A722">
        <v>1782</v>
      </c>
      <c r="B722">
        <v>46085.5</v>
      </c>
      <c r="C722" t="s">
        <v>130</v>
      </c>
      <c r="D722" t="s">
        <v>203</v>
      </c>
      <c r="E722" t="s">
        <v>131</v>
      </c>
      <c r="F722" t="s">
        <v>94</v>
      </c>
      <c r="G722" t="s">
        <v>225</v>
      </c>
      <c r="H722" t="s">
        <v>75</v>
      </c>
      <c r="I722" t="s">
        <v>77</v>
      </c>
      <c r="J722" t="s">
        <v>76</v>
      </c>
      <c r="K722">
        <v>561</v>
      </c>
      <c r="M722">
        <v>0</v>
      </c>
      <c r="N722">
        <v>70</v>
      </c>
      <c r="O722">
        <v>6.04</v>
      </c>
      <c r="P722">
        <v>422.8</v>
      </c>
    </row>
    <row r="723" spans="1:16">
      <c r="A723">
        <v>1969</v>
      </c>
      <c r="B723">
        <v>46091.693055555559</v>
      </c>
      <c r="C723" t="s">
        <v>130</v>
      </c>
      <c r="D723" t="s">
        <v>203</v>
      </c>
      <c r="E723" t="s">
        <v>131</v>
      </c>
      <c r="F723" t="s">
        <v>94</v>
      </c>
      <c r="G723" t="s">
        <v>225</v>
      </c>
      <c r="H723" t="s">
        <v>75</v>
      </c>
      <c r="I723" t="s">
        <v>77</v>
      </c>
      <c r="J723" t="s">
        <v>76</v>
      </c>
      <c r="K723">
        <v>561</v>
      </c>
      <c r="M723">
        <v>0</v>
      </c>
      <c r="N723">
        <v>70</v>
      </c>
      <c r="O723">
        <v>6.79</v>
      </c>
      <c r="P723">
        <v>475.3</v>
      </c>
    </row>
    <row r="724" spans="1:16">
      <c r="A724">
        <v>2294</v>
      </c>
      <c r="B724">
        <v>46101.537499999999</v>
      </c>
      <c r="C724" t="s">
        <v>130</v>
      </c>
      <c r="D724" t="s">
        <v>203</v>
      </c>
      <c r="E724" t="s">
        <v>131</v>
      </c>
      <c r="F724" t="s">
        <v>94</v>
      </c>
      <c r="G724" t="s">
        <v>225</v>
      </c>
      <c r="H724" t="s">
        <v>75</v>
      </c>
      <c r="I724" t="s">
        <v>77</v>
      </c>
      <c r="J724" t="s">
        <v>76</v>
      </c>
      <c r="K724">
        <v>561</v>
      </c>
      <c r="M724">
        <v>0</v>
      </c>
      <c r="N724">
        <v>70</v>
      </c>
      <c r="O724">
        <v>7.79</v>
      </c>
      <c r="P724">
        <v>545.29999999999995</v>
      </c>
    </row>
    <row r="725" spans="1:16">
      <c r="A725">
        <v>2332</v>
      </c>
      <c r="B725">
        <v>46103.840277777781</v>
      </c>
      <c r="C725" t="s">
        <v>130</v>
      </c>
      <c r="D725" t="s">
        <v>203</v>
      </c>
      <c r="E725" t="s">
        <v>131</v>
      </c>
      <c r="F725" t="s">
        <v>94</v>
      </c>
      <c r="G725" t="s">
        <v>225</v>
      </c>
      <c r="H725" t="s">
        <v>75</v>
      </c>
      <c r="I725" t="s">
        <v>77</v>
      </c>
      <c r="J725" t="s">
        <v>76</v>
      </c>
      <c r="K725">
        <v>561</v>
      </c>
      <c r="M725">
        <v>0</v>
      </c>
      <c r="N725">
        <v>100</v>
      </c>
      <c r="O725">
        <v>7.79</v>
      </c>
      <c r="P725">
        <v>779</v>
      </c>
    </row>
    <row r="726" spans="1:16">
      <c r="A726">
        <v>2424</v>
      </c>
      <c r="B726">
        <v>46105.998611111114</v>
      </c>
      <c r="C726" t="s">
        <v>130</v>
      </c>
      <c r="D726" t="s">
        <v>203</v>
      </c>
      <c r="E726" t="s">
        <v>131</v>
      </c>
      <c r="F726" t="s">
        <v>94</v>
      </c>
      <c r="G726" t="s">
        <v>225</v>
      </c>
      <c r="H726" t="s">
        <v>75</v>
      </c>
      <c r="I726" t="s">
        <v>77</v>
      </c>
      <c r="J726" t="s">
        <v>76</v>
      </c>
      <c r="K726">
        <v>561</v>
      </c>
      <c r="M726">
        <v>0</v>
      </c>
      <c r="N726">
        <v>50</v>
      </c>
      <c r="O726">
        <v>7.79</v>
      </c>
      <c r="P726">
        <v>389.5</v>
      </c>
    </row>
    <row r="727" spans="1:16">
      <c r="A727">
        <v>2628</v>
      </c>
      <c r="B727">
        <v>46112.82916666667</v>
      </c>
      <c r="C727" t="s">
        <v>130</v>
      </c>
      <c r="D727" t="s">
        <v>203</v>
      </c>
      <c r="E727" t="s">
        <v>131</v>
      </c>
      <c r="F727" t="s">
        <v>94</v>
      </c>
      <c r="G727" t="s">
        <v>225</v>
      </c>
      <c r="H727" t="s">
        <v>75</v>
      </c>
      <c r="I727" t="s">
        <v>77</v>
      </c>
      <c r="J727" t="s">
        <v>76</v>
      </c>
      <c r="K727">
        <v>561</v>
      </c>
      <c r="M727">
        <v>0</v>
      </c>
      <c r="N727">
        <v>70</v>
      </c>
      <c r="O727">
        <v>7.79</v>
      </c>
      <c r="P727">
        <v>545.29999999999995</v>
      </c>
    </row>
    <row r="728" spans="1:16">
      <c r="A728">
        <v>2725</v>
      </c>
      <c r="B728">
        <v>46115.220833333333</v>
      </c>
      <c r="C728" t="s">
        <v>130</v>
      </c>
      <c r="D728" t="s">
        <v>203</v>
      </c>
      <c r="E728" t="s">
        <v>131</v>
      </c>
      <c r="F728" t="s">
        <v>94</v>
      </c>
      <c r="G728" t="s">
        <v>225</v>
      </c>
      <c r="H728" t="s">
        <v>75</v>
      </c>
      <c r="I728" t="s">
        <v>77</v>
      </c>
      <c r="J728" t="s">
        <v>76</v>
      </c>
      <c r="K728">
        <v>561</v>
      </c>
      <c r="M728">
        <v>0</v>
      </c>
      <c r="N728">
        <v>100</v>
      </c>
      <c r="O728">
        <v>7.79</v>
      </c>
      <c r="P728">
        <v>779</v>
      </c>
    </row>
    <row r="729" spans="1:16">
      <c r="A729">
        <v>2743</v>
      </c>
      <c r="B729">
        <v>46117.813888888886</v>
      </c>
      <c r="C729" t="s">
        <v>130</v>
      </c>
      <c r="D729" t="s">
        <v>203</v>
      </c>
      <c r="E729" t="s">
        <v>131</v>
      </c>
      <c r="F729" t="s">
        <v>94</v>
      </c>
      <c r="G729" t="s">
        <v>225</v>
      </c>
      <c r="H729" t="s">
        <v>75</v>
      </c>
      <c r="I729" t="s">
        <v>77</v>
      </c>
      <c r="J729" t="s">
        <v>76</v>
      </c>
      <c r="K729">
        <v>561</v>
      </c>
      <c r="M729">
        <v>0</v>
      </c>
      <c r="N729">
        <v>194.97</v>
      </c>
      <c r="O729">
        <v>7.79</v>
      </c>
      <c r="P729">
        <v>1518.79</v>
      </c>
    </row>
    <row r="730" spans="1:16">
      <c r="A730">
        <v>2953</v>
      </c>
      <c r="B730">
        <v>46125.856944444444</v>
      </c>
      <c r="C730" t="s">
        <v>130</v>
      </c>
      <c r="D730" t="s">
        <v>203</v>
      </c>
      <c r="E730" t="s">
        <v>131</v>
      </c>
      <c r="F730" t="s">
        <v>94</v>
      </c>
      <c r="G730" t="s">
        <v>225</v>
      </c>
      <c r="H730" t="s">
        <v>75</v>
      </c>
      <c r="I730" t="s">
        <v>77</v>
      </c>
      <c r="J730" t="s">
        <v>76</v>
      </c>
      <c r="K730">
        <v>561</v>
      </c>
      <c r="M730">
        <v>0</v>
      </c>
      <c r="N730">
        <v>125.76</v>
      </c>
      <c r="O730">
        <v>7.79</v>
      </c>
      <c r="P730">
        <v>979.7</v>
      </c>
    </row>
    <row r="731" spans="1:16">
      <c r="A731">
        <v>3272</v>
      </c>
      <c r="B731">
        <v>46139.911111111112</v>
      </c>
      <c r="C731" t="s">
        <v>130</v>
      </c>
      <c r="D731" t="s">
        <v>203</v>
      </c>
      <c r="E731" t="s">
        <v>131</v>
      </c>
      <c r="F731" t="s">
        <v>94</v>
      </c>
      <c r="G731" t="s">
        <v>225</v>
      </c>
      <c r="H731" t="s">
        <v>75</v>
      </c>
      <c r="I731" t="s">
        <v>106</v>
      </c>
      <c r="J731" t="s">
        <v>76</v>
      </c>
      <c r="K731">
        <v>561</v>
      </c>
      <c r="M731">
        <v>0</v>
      </c>
      <c r="N731">
        <v>80.260000000000005</v>
      </c>
      <c r="O731">
        <v>6.99</v>
      </c>
      <c r="P731">
        <v>561.02</v>
      </c>
    </row>
    <row r="732" spans="1:16">
      <c r="A732">
        <v>3331</v>
      </c>
      <c r="B732">
        <v>46142.600694444445</v>
      </c>
      <c r="C732" t="s">
        <v>130</v>
      </c>
      <c r="D732" t="s">
        <v>203</v>
      </c>
      <c r="E732" t="s">
        <v>131</v>
      </c>
      <c r="F732" t="s">
        <v>94</v>
      </c>
      <c r="G732" t="s">
        <v>225</v>
      </c>
      <c r="H732" t="s">
        <v>75</v>
      </c>
      <c r="I732" t="s">
        <v>106</v>
      </c>
      <c r="J732" t="s">
        <v>76</v>
      </c>
      <c r="K732">
        <v>561</v>
      </c>
      <c r="M732">
        <v>0</v>
      </c>
      <c r="N732">
        <v>70</v>
      </c>
      <c r="O732">
        <v>6.99</v>
      </c>
      <c r="P732">
        <v>489.3</v>
      </c>
    </row>
    <row r="733" spans="1:16">
      <c r="A733">
        <v>23</v>
      </c>
      <c r="B733">
        <v>46024.463888888888</v>
      </c>
      <c r="C733" t="s">
        <v>132</v>
      </c>
      <c r="D733" t="s">
        <v>203</v>
      </c>
      <c r="E733" t="s">
        <v>70</v>
      </c>
      <c r="F733" t="s">
        <v>71</v>
      </c>
      <c r="G733" t="s">
        <v>226</v>
      </c>
      <c r="H733" t="s">
        <v>75</v>
      </c>
      <c r="I733" t="s">
        <v>74</v>
      </c>
      <c r="J733" t="s">
        <v>76</v>
      </c>
      <c r="K733">
        <v>10105</v>
      </c>
      <c r="M733">
        <v>62</v>
      </c>
      <c r="N733">
        <v>137.99</v>
      </c>
      <c r="O733">
        <v>6.24</v>
      </c>
      <c r="P733">
        <v>861.06</v>
      </c>
    </row>
    <row r="734" spans="1:16">
      <c r="A734">
        <v>91</v>
      </c>
      <c r="B734">
        <v>46027.495138888888</v>
      </c>
      <c r="C734" t="s">
        <v>132</v>
      </c>
      <c r="D734" t="s">
        <v>203</v>
      </c>
      <c r="E734" t="s">
        <v>70</v>
      </c>
      <c r="F734" t="s">
        <v>71</v>
      </c>
      <c r="G734" t="s">
        <v>226</v>
      </c>
      <c r="H734" t="s">
        <v>75</v>
      </c>
      <c r="I734" t="s">
        <v>74</v>
      </c>
      <c r="J734" t="s">
        <v>76</v>
      </c>
      <c r="K734">
        <v>10165</v>
      </c>
      <c r="M734">
        <v>60</v>
      </c>
      <c r="N734">
        <v>133.72</v>
      </c>
      <c r="O734">
        <v>6.24</v>
      </c>
      <c r="P734">
        <v>834.41</v>
      </c>
    </row>
    <row r="735" spans="1:16">
      <c r="A735">
        <v>376</v>
      </c>
      <c r="B735">
        <v>46037.413888888892</v>
      </c>
      <c r="C735" t="s">
        <v>132</v>
      </c>
      <c r="D735" t="s">
        <v>203</v>
      </c>
      <c r="E735" t="s">
        <v>70</v>
      </c>
      <c r="F735" t="s">
        <v>71</v>
      </c>
      <c r="G735" t="s">
        <v>205</v>
      </c>
      <c r="H735" t="s">
        <v>75</v>
      </c>
      <c r="I735" t="s">
        <v>77</v>
      </c>
      <c r="J735" t="s">
        <v>76</v>
      </c>
      <c r="K735">
        <v>10205</v>
      </c>
      <c r="M735">
        <v>40</v>
      </c>
      <c r="N735">
        <v>113.03</v>
      </c>
      <c r="O735">
        <v>5.84</v>
      </c>
      <c r="P735">
        <v>660.11</v>
      </c>
    </row>
    <row r="736" spans="1:16">
      <c r="A736">
        <v>933</v>
      </c>
      <c r="B736">
        <v>46056.716666666667</v>
      </c>
      <c r="C736" t="s">
        <v>132</v>
      </c>
      <c r="D736" t="s">
        <v>203</v>
      </c>
      <c r="E736" t="s">
        <v>70</v>
      </c>
      <c r="F736" t="s">
        <v>71</v>
      </c>
      <c r="G736" t="s">
        <v>226</v>
      </c>
      <c r="H736" t="s">
        <v>75</v>
      </c>
      <c r="I736" t="s">
        <v>74</v>
      </c>
      <c r="J736" t="s">
        <v>76</v>
      </c>
      <c r="K736">
        <v>10240</v>
      </c>
      <c r="M736">
        <v>35</v>
      </c>
      <c r="N736">
        <v>103.95</v>
      </c>
      <c r="O736">
        <v>6.24</v>
      </c>
      <c r="P736">
        <v>648.66</v>
      </c>
    </row>
    <row r="737" spans="1:16">
      <c r="A737">
        <v>1094</v>
      </c>
      <c r="B737">
        <v>46062.50277777778</v>
      </c>
      <c r="C737" t="s">
        <v>132</v>
      </c>
      <c r="D737" t="s">
        <v>203</v>
      </c>
      <c r="E737" t="s">
        <v>70</v>
      </c>
      <c r="F737" t="s">
        <v>71</v>
      </c>
      <c r="G737" t="s">
        <v>226</v>
      </c>
      <c r="H737" t="s">
        <v>75</v>
      </c>
      <c r="I737" t="s">
        <v>74</v>
      </c>
      <c r="J737" t="s">
        <v>76</v>
      </c>
      <c r="K737">
        <v>10253</v>
      </c>
      <c r="M737">
        <v>13</v>
      </c>
      <c r="N737">
        <v>39.270000000000003</v>
      </c>
      <c r="O737">
        <v>6.24</v>
      </c>
      <c r="P737">
        <v>245.05</v>
      </c>
    </row>
    <row r="738" spans="1:16">
      <c r="A738">
        <v>1230</v>
      </c>
      <c r="B738">
        <v>46065.498611111114</v>
      </c>
      <c r="C738" t="s">
        <v>132</v>
      </c>
      <c r="D738" t="s">
        <v>203</v>
      </c>
      <c r="E738" t="s">
        <v>70</v>
      </c>
      <c r="F738" t="s">
        <v>71</v>
      </c>
      <c r="G738" t="s">
        <v>226</v>
      </c>
      <c r="H738" t="s">
        <v>75</v>
      </c>
      <c r="I738" t="s">
        <v>74</v>
      </c>
      <c r="J738" t="s">
        <v>76</v>
      </c>
      <c r="K738">
        <v>10279</v>
      </c>
      <c r="M738">
        <v>26</v>
      </c>
      <c r="N738">
        <v>70.39</v>
      </c>
      <c r="O738">
        <v>6.24</v>
      </c>
      <c r="P738">
        <v>439.23</v>
      </c>
    </row>
    <row r="739" spans="1:16">
      <c r="A739">
        <v>1398</v>
      </c>
      <c r="B739">
        <v>46072.324305555558</v>
      </c>
      <c r="C739" t="s">
        <v>132</v>
      </c>
      <c r="D739" t="s">
        <v>203</v>
      </c>
      <c r="E739" t="s">
        <v>70</v>
      </c>
      <c r="F739" t="s">
        <v>71</v>
      </c>
      <c r="G739" t="s">
        <v>226</v>
      </c>
      <c r="H739" t="s">
        <v>75</v>
      </c>
      <c r="I739" t="s">
        <v>74</v>
      </c>
      <c r="J739" t="s">
        <v>76</v>
      </c>
      <c r="K739">
        <v>10326</v>
      </c>
      <c r="M739">
        <v>47</v>
      </c>
      <c r="N739">
        <v>134.21</v>
      </c>
      <c r="O739">
        <v>6.24</v>
      </c>
      <c r="P739">
        <v>837.47</v>
      </c>
    </row>
    <row r="740" spans="1:16">
      <c r="A740">
        <v>1496</v>
      </c>
      <c r="B740">
        <v>46076.48333333333</v>
      </c>
      <c r="C740" t="s">
        <v>132</v>
      </c>
      <c r="D740" t="s">
        <v>203</v>
      </c>
      <c r="E740" t="s">
        <v>70</v>
      </c>
      <c r="F740" t="s">
        <v>71</v>
      </c>
      <c r="G740" t="s">
        <v>226</v>
      </c>
      <c r="H740" t="s">
        <v>75</v>
      </c>
      <c r="I740" t="s">
        <v>74</v>
      </c>
      <c r="J740" t="s">
        <v>76</v>
      </c>
      <c r="K740">
        <v>10385</v>
      </c>
      <c r="M740">
        <v>59</v>
      </c>
      <c r="N740">
        <v>207.2</v>
      </c>
      <c r="O740">
        <v>6.24</v>
      </c>
      <c r="P740">
        <v>1292.93</v>
      </c>
    </row>
    <row r="741" spans="1:16">
      <c r="A741">
        <v>1611</v>
      </c>
      <c r="B741">
        <v>46079.493750000001</v>
      </c>
      <c r="C741" t="s">
        <v>132</v>
      </c>
      <c r="D741" t="s">
        <v>203</v>
      </c>
      <c r="E741" t="s">
        <v>70</v>
      </c>
      <c r="F741" t="s">
        <v>71</v>
      </c>
      <c r="G741" t="s">
        <v>226</v>
      </c>
      <c r="H741" t="s">
        <v>75</v>
      </c>
      <c r="I741" t="s">
        <v>74</v>
      </c>
      <c r="J741" t="s">
        <v>76</v>
      </c>
      <c r="K741">
        <v>10420</v>
      </c>
      <c r="M741">
        <v>35</v>
      </c>
      <c r="N741">
        <v>106.29</v>
      </c>
      <c r="O741">
        <v>6.24</v>
      </c>
      <c r="P741">
        <v>663.24</v>
      </c>
    </row>
    <row r="742" spans="1:16">
      <c r="A742">
        <v>1732</v>
      </c>
      <c r="B742">
        <v>46084.280555555553</v>
      </c>
      <c r="C742" t="s">
        <v>132</v>
      </c>
      <c r="D742" t="s">
        <v>203</v>
      </c>
      <c r="E742" t="s">
        <v>70</v>
      </c>
      <c r="F742" t="s">
        <v>71</v>
      </c>
      <c r="G742" t="s">
        <v>226</v>
      </c>
      <c r="H742" t="s">
        <v>75</v>
      </c>
      <c r="I742" t="s">
        <v>74</v>
      </c>
      <c r="J742" t="s">
        <v>76</v>
      </c>
      <c r="K742">
        <v>10450</v>
      </c>
      <c r="M742">
        <v>30</v>
      </c>
      <c r="N742">
        <v>85.66</v>
      </c>
      <c r="O742">
        <v>6.24</v>
      </c>
      <c r="P742">
        <v>534.51</v>
      </c>
    </row>
    <row r="743" spans="1:16">
      <c r="A743">
        <v>1867</v>
      </c>
      <c r="B743">
        <v>46087.289583333331</v>
      </c>
      <c r="C743" t="s">
        <v>132</v>
      </c>
      <c r="D743" t="s">
        <v>203</v>
      </c>
      <c r="E743" t="s">
        <v>70</v>
      </c>
      <c r="F743" t="s">
        <v>71</v>
      </c>
      <c r="G743" t="s">
        <v>226</v>
      </c>
      <c r="H743" t="s">
        <v>75</v>
      </c>
      <c r="I743" t="s">
        <v>74</v>
      </c>
      <c r="J743" t="s">
        <v>76</v>
      </c>
      <c r="K743">
        <v>10476</v>
      </c>
      <c r="M743">
        <v>26</v>
      </c>
      <c r="N743">
        <v>72.680000000000007</v>
      </c>
      <c r="O743">
        <v>6.29</v>
      </c>
      <c r="P743">
        <v>457.15</v>
      </c>
    </row>
    <row r="744" spans="1:16">
      <c r="A744">
        <v>2160</v>
      </c>
      <c r="B744">
        <v>46098.337500000001</v>
      </c>
      <c r="C744" t="s">
        <v>132</v>
      </c>
      <c r="D744" t="s">
        <v>203</v>
      </c>
      <c r="E744" t="s">
        <v>70</v>
      </c>
      <c r="F744" t="s">
        <v>71</v>
      </c>
      <c r="G744" t="s">
        <v>226</v>
      </c>
      <c r="H744" t="s">
        <v>75</v>
      </c>
      <c r="I744" t="s">
        <v>74</v>
      </c>
      <c r="J744" t="s">
        <v>76</v>
      </c>
      <c r="K744">
        <v>10509</v>
      </c>
      <c r="M744">
        <v>33</v>
      </c>
      <c r="N744">
        <v>116.98</v>
      </c>
      <c r="O744">
        <v>6.74</v>
      </c>
      <c r="P744">
        <v>788.58</v>
      </c>
    </row>
    <row r="745" spans="1:16">
      <c r="A745">
        <v>2360</v>
      </c>
      <c r="B745">
        <v>46104.486111111109</v>
      </c>
      <c r="C745" t="s">
        <v>132</v>
      </c>
      <c r="D745" t="s">
        <v>203</v>
      </c>
      <c r="E745" t="s">
        <v>70</v>
      </c>
      <c r="F745" t="s">
        <v>71</v>
      </c>
      <c r="G745" t="s">
        <v>226</v>
      </c>
      <c r="H745" t="s">
        <v>75</v>
      </c>
      <c r="I745" t="s">
        <v>74</v>
      </c>
      <c r="J745" t="s">
        <v>76</v>
      </c>
      <c r="K745">
        <v>10542</v>
      </c>
      <c r="M745">
        <v>33</v>
      </c>
      <c r="N745">
        <v>90.99</v>
      </c>
      <c r="O745">
        <v>7.09</v>
      </c>
      <c r="P745">
        <v>645.13</v>
      </c>
    </row>
    <row r="746" spans="1:16">
      <c r="A746">
        <v>2592</v>
      </c>
      <c r="B746">
        <v>46111.775000000001</v>
      </c>
      <c r="C746" t="s">
        <v>132</v>
      </c>
      <c r="D746" t="s">
        <v>203</v>
      </c>
      <c r="E746" t="s">
        <v>70</v>
      </c>
      <c r="F746" t="s">
        <v>71</v>
      </c>
      <c r="G746" t="s">
        <v>226</v>
      </c>
      <c r="H746" t="s">
        <v>75</v>
      </c>
      <c r="I746" t="s">
        <v>77</v>
      </c>
      <c r="J746" t="s">
        <v>76</v>
      </c>
      <c r="K746">
        <v>10606</v>
      </c>
      <c r="M746">
        <v>64</v>
      </c>
      <c r="N746">
        <v>167.81</v>
      </c>
      <c r="O746">
        <v>7.79</v>
      </c>
      <c r="P746">
        <v>1307.25</v>
      </c>
    </row>
    <row r="747" spans="1:16">
      <c r="A747">
        <v>2862</v>
      </c>
      <c r="B747">
        <v>46121.03125</v>
      </c>
      <c r="C747" t="s">
        <v>132</v>
      </c>
      <c r="D747" t="s">
        <v>203</v>
      </c>
      <c r="E747" t="s">
        <v>70</v>
      </c>
      <c r="F747" t="s">
        <v>71</v>
      </c>
      <c r="G747" t="s">
        <v>226</v>
      </c>
      <c r="H747" t="s">
        <v>75</v>
      </c>
      <c r="I747" t="s">
        <v>78</v>
      </c>
      <c r="J747" t="s">
        <v>76</v>
      </c>
      <c r="K747">
        <v>10620</v>
      </c>
      <c r="M747">
        <v>14</v>
      </c>
      <c r="N747">
        <v>47.12</v>
      </c>
      <c r="O747">
        <v>7.14</v>
      </c>
      <c r="P747">
        <v>336.46</v>
      </c>
    </row>
    <row r="748" spans="1:16">
      <c r="A748">
        <v>3015</v>
      </c>
      <c r="B748">
        <v>46127.75</v>
      </c>
      <c r="C748" t="s">
        <v>132</v>
      </c>
      <c r="D748" t="s">
        <v>203</v>
      </c>
      <c r="E748" t="s">
        <v>70</v>
      </c>
      <c r="F748" t="s">
        <v>71</v>
      </c>
      <c r="G748" t="s">
        <v>226</v>
      </c>
      <c r="H748" t="s">
        <v>75</v>
      </c>
      <c r="I748" t="s">
        <v>74</v>
      </c>
      <c r="J748" t="s">
        <v>76</v>
      </c>
      <c r="K748">
        <v>10648</v>
      </c>
      <c r="M748">
        <v>28</v>
      </c>
      <c r="N748">
        <v>74.45</v>
      </c>
      <c r="O748">
        <v>7.34</v>
      </c>
      <c r="P748">
        <v>546.49</v>
      </c>
    </row>
    <row r="749" spans="1:16">
      <c r="A749">
        <v>3326</v>
      </c>
      <c r="B749">
        <v>46142.336805555555</v>
      </c>
      <c r="C749" t="s">
        <v>132</v>
      </c>
      <c r="D749" t="s">
        <v>203</v>
      </c>
      <c r="E749" t="s">
        <v>70</v>
      </c>
      <c r="F749" t="s">
        <v>71</v>
      </c>
      <c r="G749" t="s">
        <v>226</v>
      </c>
      <c r="H749" t="s">
        <v>75</v>
      </c>
      <c r="I749" t="s">
        <v>74</v>
      </c>
      <c r="J749" t="s">
        <v>76</v>
      </c>
      <c r="K749">
        <v>10676</v>
      </c>
      <c r="M749">
        <v>28</v>
      </c>
      <c r="N749">
        <v>75.8</v>
      </c>
      <c r="O749">
        <v>7.34</v>
      </c>
      <c r="P749">
        <v>556.37</v>
      </c>
    </row>
    <row r="750" spans="1:16">
      <c r="A750">
        <v>113</v>
      </c>
      <c r="B750">
        <v>46028.635416666664</v>
      </c>
      <c r="C750" t="s">
        <v>133</v>
      </c>
      <c r="D750" t="s">
        <v>203</v>
      </c>
      <c r="E750" t="s">
        <v>70</v>
      </c>
      <c r="F750" t="s">
        <v>71</v>
      </c>
      <c r="G750" t="s">
        <v>227</v>
      </c>
      <c r="H750" t="s">
        <v>75</v>
      </c>
      <c r="I750" t="s">
        <v>77</v>
      </c>
      <c r="J750" t="s">
        <v>76</v>
      </c>
      <c r="K750">
        <v>40941</v>
      </c>
      <c r="M750">
        <v>0</v>
      </c>
      <c r="N750">
        <v>197.1</v>
      </c>
      <c r="O750">
        <v>5.84</v>
      </c>
      <c r="P750">
        <v>1151.06</v>
      </c>
    </row>
    <row r="751" spans="1:16">
      <c r="A751">
        <v>831</v>
      </c>
      <c r="B751">
        <v>46052.881944444445</v>
      </c>
      <c r="C751" t="s">
        <v>133</v>
      </c>
      <c r="D751" t="s">
        <v>203</v>
      </c>
      <c r="E751" t="s">
        <v>70</v>
      </c>
      <c r="F751" t="s">
        <v>71</v>
      </c>
      <c r="G751" t="s">
        <v>205</v>
      </c>
      <c r="H751" t="s">
        <v>75</v>
      </c>
      <c r="I751" t="s">
        <v>77</v>
      </c>
      <c r="J751" t="s">
        <v>76</v>
      </c>
      <c r="K751">
        <v>41008</v>
      </c>
      <c r="M751">
        <v>67</v>
      </c>
      <c r="N751">
        <v>86.28</v>
      </c>
      <c r="O751">
        <v>5.84</v>
      </c>
      <c r="P751">
        <v>503.9</v>
      </c>
    </row>
    <row r="752" spans="1:16">
      <c r="A752">
        <v>1009</v>
      </c>
      <c r="B752">
        <v>46058.768750000003</v>
      </c>
      <c r="C752" t="s">
        <v>133</v>
      </c>
      <c r="D752" t="s">
        <v>203</v>
      </c>
      <c r="E752" t="s">
        <v>70</v>
      </c>
      <c r="F752" t="s">
        <v>71</v>
      </c>
      <c r="G752" t="s">
        <v>205</v>
      </c>
      <c r="H752" t="s">
        <v>75</v>
      </c>
      <c r="I752" t="s">
        <v>83</v>
      </c>
      <c r="J752" t="s">
        <v>76</v>
      </c>
      <c r="K752">
        <v>41110</v>
      </c>
      <c r="M752">
        <v>102</v>
      </c>
      <c r="N752">
        <v>65.09</v>
      </c>
      <c r="O752">
        <v>5.69</v>
      </c>
      <c r="P752">
        <v>370.36</v>
      </c>
    </row>
    <row r="753" spans="1:16">
      <c r="A753">
        <v>1301</v>
      </c>
      <c r="B753">
        <v>46067.709722222222</v>
      </c>
      <c r="C753" t="s">
        <v>133</v>
      </c>
      <c r="D753" t="s">
        <v>203</v>
      </c>
      <c r="E753" t="s">
        <v>70</v>
      </c>
      <c r="F753" t="s">
        <v>71</v>
      </c>
      <c r="G753" t="s">
        <v>205</v>
      </c>
      <c r="H753" t="s">
        <v>75</v>
      </c>
      <c r="I753" t="s">
        <v>77</v>
      </c>
      <c r="J753" t="s">
        <v>76</v>
      </c>
      <c r="K753">
        <v>41158</v>
      </c>
      <c r="M753">
        <v>48</v>
      </c>
      <c r="N753">
        <v>82.95</v>
      </c>
      <c r="O753">
        <v>5.84</v>
      </c>
      <c r="P753">
        <v>484.42</v>
      </c>
    </row>
    <row r="754" spans="1:16">
      <c r="A754">
        <v>1395</v>
      </c>
      <c r="B754">
        <v>46072.304861111108</v>
      </c>
      <c r="C754" t="s">
        <v>133</v>
      </c>
      <c r="D754" t="s">
        <v>203</v>
      </c>
      <c r="E754" t="s">
        <v>70</v>
      </c>
      <c r="F754" t="s">
        <v>71</v>
      </c>
      <c r="G754" t="s">
        <v>204</v>
      </c>
      <c r="H754" t="s">
        <v>75</v>
      </c>
      <c r="I754" t="s">
        <v>74</v>
      </c>
      <c r="J754" t="s">
        <v>76</v>
      </c>
      <c r="K754">
        <v>41249</v>
      </c>
      <c r="M754">
        <v>91</v>
      </c>
      <c r="N754">
        <v>107.57</v>
      </c>
      <c r="O754">
        <v>6.24</v>
      </c>
      <c r="P754">
        <v>671.24</v>
      </c>
    </row>
    <row r="755" spans="1:16">
      <c r="A755">
        <v>1614</v>
      </c>
      <c r="B755">
        <v>46079.563888888886</v>
      </c>
      <c r="C755" t="s">
        <v>133</v>
      </c>
      <c r="D755" t="s">
        <v>203</v>
      </c>
      <c r="E755" t="s">
        <v>70</v>
      </c>
      <c r="F755" t="s">
        <v>71</v>
      </c>
      <c r="G755" t="s">
        <v>204</v>
      </c>
      <c r="H755" t="s">
        <v>75</v>
      </c>
      <c r="I755" t="s">
        <v>74</v>
      </c>
      <c r="J755" t="s">
        <v>76</v>
      </c>
      <c r="K755">
        <v>41303</v>
      </c>
      <c r="M755">
        <v>54</v>
      </c>
      <c r="N755">
        <v>165.76</v>
      </c>
      <c r="O755">
        <v>6.24</v>
      </c>
      <c r="P755">
        <v>1034.3399999999999</v>
      </c>
    </row>
    <row r="756" spans="1:16">
      <c r="A756">
        <v>1780</v>
      </c>
      <c r="B756">
        <v>46085.472222222219</v>
      </c>
      <c r="C756" t="s">
        <v>133</v>
      </c>
      <c r="D756" t="s">
        <v>203</v>
      </c>
      <c r="E756" t="s">
        <v>70</v>
      </c>
      <c r="F756" t="s">
        <v>71</v>
      </c>
      <c r="G756" t="s">
        <v>204</v>
      </c>
      <c r="H756" t="s">
        <v>75</v>
      </c>
      <c r="I756" t="s">
        <v>74</v>
      </c>
      <c r="J756" t="s">
        <v>76</v>
      </c>
      <c r="K756">
        <v>41343</v>
      </c>
      <c r="M756">
        <v>40</v>
      </c>
      <c r="N756">
        <v>88.63</v>
      </c>
      <c r="O756">
        <v>6.29</v>
      </c>
      <c r="P756">
        <v>557.48</v>
      </c>
    </row>
    <row r="757" spans="1:16">
      <c r="A757">
        <v>1881</v>
      </c>
      <c r="B757">
        <v>46087.779861111114</v>
      </c>
      <c r="C757" t="s">
        <v>133</v>
      </c>
      <c r="D757" t="s">
        <v>203</v>
      </c>
      <c r="E757" t="s">
        <v>70</v>
      </c>
      <c r="F757" t="s">
        <v>71</v>
      </c>
      <c r="G757" t="s">
        <v>204</v>
      </c>
      <c r="H757" t="s">
        <v>75</v>
      </c>
      <c r="I757" t="s">
        <v>78</v>
      </c>
      <c r="J757" t="s">
        <v>76</v>
      </c>
      <c r="K757">
        <v>41388</v>
      </c>
      <c r="M757">
        <v>45</v>
      </c>
      <c r="N757">
        <v>98.57</v>
      </c>
      <c r="O757">
        <v>5.93</v>
      </c>
      <c r="P757">
        <v>584.54</v>
      </c>
    </row>
    <row r="758" spans="1:16">
      <c r="A758">
        <v>2136</v>
      </c>
      <c r="B758">
        <v>46097.680555555555</v>
      </c>
      <c r="C758" t="s">
        <v>133</v>
      </c>
      <c r="D758" t="s">
        <v>203</v>
      </c>
      <c r="E758" t="s">
        <v>70</v>
      </c>
      <c r="F758" t="s">
        <v>71</v>
      </c>
      <c r="G758" t="s">
        <v>204</v>
      </c>
      <c r="H758" t="s">
        <v>75</v>
      </c>
      <c r="I758" t="s">
        <v>74</v>
      </c>
      <c r="J758" t="s">
        <v>76</v>
      </c>
      <c r="K758">
        <v>41421</v>
      </c>
      <c r="M758">
        <v>33</v>
      </c>
      <c r="N758">
        <v>64.069999999999993</v>
      </c>
      <c r="O758">
        <v>6.74</v>
      </c>
      <c r="P758">
        <v>431.83</v>
      </c>
    </row>
    <row r="759" spans="1:16">
      <c r="A759">
        <v>2281</v>
      </c>
      <c r="B759">
        <v>46101.244444444441</v>
      </c>
      <c r="C759" t="s">
        <v>133</v>
      </c>
      <c r="D759" t="s">
        <v>203</v>
      </c>
      <c r="E759" t="s">
        <v>70</v>
      </c>
      <c r="F759" t="s">
        <v>71</v>
      </c>
      <c r="G759" t="s">
        <v>204</v>
      </c>
      <c r="H759" t="s">
        <v>75</v>
      </c>
      <c r="I759" t="s">
        <v>78</v>
      </c>
      <c r="J759" t="s">
        <v>76</v>
      </c>
      <c r="K759">
        <v>41471</v>
      </c>
      <c r="M759">
        <v>50</v>
      </c>
      <c r="N759">
        <v>134.88999999999999</v>
      </c>
      <c r="O759">
        <v>6.82</v>
      </c>
      <c r="P759">
        <v>919.94</v>
      </c>
    </row>
    <row r="760" spans="1:16">
      <c r="A760">
        <v>2536</v>
      </c>
      <c r="B760">
        <v>46108.707638888889</v>
      </c>
      <c r="C760" t="s">
        <v>133</v>
      </c>
      <c r="D760" t="s">
        <v>203</v>
      </c>
      <c r="E760" t="s">
        <v>70</v>
      </c>
      <c r="F760" t="s">
        <v>71</v>
      </c>
      <c r="G760" t="s">
        <v>204</v>
      </c>
      <c r="H760" t="s">
        <v>75</v>
      </c>
      <c r="I760" t="s">
        <v>74</v>
      </c>
      <c r="J760" t="s">
        <v>76</v>
      </c>
      <c r="K760">
        <v>41553</v>
      </c>
      <c r="M760">
        <v>82</v>
      </c>
      <c r="N760">
        <v>71</v>
      </c>
      <c r="O760">
        <v>7.24</v>
      </c>
      <c r="P760">
        <v>514.04</v>
      </c>
    </row>
    <row r="761" spans="1:16">
      <c r="A761">
        <v>2580</v>
      </c>
      <c r="B761">
        <v>46111.425000000003</v>
      </c>
      <c r="C761" t="s">
        <v>133</v>
      </c>
      <c r="D761" t="s">
        <v>203</v>
      </c>
      <c r="E761" t="s">
        <v>70</v>
      </c>
      <c r="F761" t="s">
        <v>71</v>
      </c>
      <c r="G761" t="s">
        <v>204</v>
      </c>
      <c r="H761" t="s">
        <v>75</v>
      </c>
      <c r="I761" t="s">
        <v>74</v>
      </c>
      <c r="J761" t="s">
        <v>76</v>
      </c>
      <c r="K761">
        <v>41584</v>
      </c>
      <c r="M761">
        <v>31</v>
      </c>
      <c r="N761">
        <v>24.07</v>
      </c>
      <c r="O761">
        <v>7.24</v>
      </c>
      <c r="P761">
        <v>174.26</v>
      </c>
    </row>
    <row r="762" spans="1:16">
      <c r="A762">
        <v>2700</v>
      </c>
      <c r="B762">
        <v>46114.285416666666</v>
      </c>
      <c r="C762" t="s">
        <v>133</v>
      </c>
      <c r="D762" t="s">
        <v>203</v>
      </c>
      <c r="E762" t="s">
        <v>70</v>
      </c>
      <c r="F762" t="s">
        <v>71</v>
      </c>
      <c r="G762" t="s">
        <v>204</v>
      </c>
      <c r="H762" t="s">
        <v>75</v>
      </c>
      <c r="I762" t="s">
        <v>74</v>
      </c>
      <c r="J762" t="s">
        <v>76</v>
      </c>
      <c r="K762">
        <v>41630</v>
      </c>
      <c r="M762">
        <v>46</v>
      </c>
      <c r="N762">
        <v>120.16</v>
      </c>
      <c r="O762">
        <v>7.34</v>
      </c>
      <c r="P762">
        <v>881.97</v>
      </c>
    </row>
    <row r="763" spans="1:16">
      <c r="A763">
        <v>2829</v>
      </c>
      <c r="B763">
        <v>46120.662499999999</v>
      </c>
      <c r="C763" t="s">
        <v>133</v>
      </c>
      <c r="D763" t="s">
        <v>203</v>
      </c>
      <c r="E763" t="s">
        <v>70</v>
      </c>
      <c r="F763" t="s">
        <v>71</v>
      </c>
      <c r="G763" t="s">
        <v>204</v>
      </c>
      <c r="H763" t="s">
        <v>75</v>
      </c>
      <c r="I763" t="s">
        <v>74</v>
      </c>
      <c r="J763" t="s">
        <v>76</v>
      </c>
      <c r="K763">
        <v>41679</v>
      </c>
      <c r="M763">
        <v>49</v>
      </c>
      <c r="N763">
        <v>92.28</v>
      </c>
      <c r="O763">
        <v>7.44</v>
      </c>
      <c r="P763">
        <v>686.53</v>
      </c>
    </row>
    <row r="764" spans="1:16">
      <c r="A764">
        <v>3133</v>
      </c>
      <c r="B764">
        <v>46133.400694444441</v>
      </c>
      <c r="C764" t="s">
        <v>133</v>
      </c>
      <c r="D764" t="s">
        <v>203</v>
      </c>
      <c r="E764" t="s">
        <v>70</v>
      </c>
      <c r="F764" t="s">
        <v>71</v>
      </c>
      <c r="G764" t="s">
        <v>204</v>
      </c>
      <c r="H764" t="s">
        <v>75</v>
      </c>
      <c r="I764" t="s">
        <v>113</v>
      </c>
      <c r="J764" t="s">
        <v>76</v>
      </c>
      <c r="K764">
        <v>41801</v>
      </c>
      <c r="M764">
        <v>122</v>
      </c>
      <c r="N764">
        <v>143.87</v>
      </c>
      <c r="O764">
        <v>7.29</v>
      </c>
      <c r="P764">
        <v>1048.81</v>
      </c>
    </row>
    <row r="765" spans="1:16">
      <c r="A765">
        <v>3225</v>
      </c>
      <c r="B765">
        <v>46136.775000000001</v>
      </c>
      <c r="C765" t="s">
        <v>133</v>
      </c>
      <c r="D765" t="s">
        <v>203</v>
      </c>
      <c r="E765" t="s">
        <v>70</v>
      </c>
      <c r="F765" t="s">
        <v>71</v>
      </c>
      <c r="G765" t="s">
        <v>204</v>
      </c>
      <c r="H765" t="s">
        <v>75</v>
      </c>
      <c r="I765" t="s">
        <v>74</v>
      </c>
      <c r="J765" t="s">
        <v>76</v>
      </c>
      <c r="K765">
        <v>41819</v>
      </c>
      <c r="M765">
        <v>18</v>
      </c>
      <c r="N765">
        <v>36.54</v>
      </c>
      <c r="O765">
        <v>7.34</v>
      </c>
      <c r="P765">
        <v>268.2</v>
      </c>
    </row>
    <row r="766" spans="1:16">
      <c r="A766">
        <v>3292</v>
      </c>
      <c r="B766">
        <v>46141.070138888892</v>
      </c>
      <c r="C766" t="s">
        <v>133</v>
      </c>
      <c r="D766" t="s">
        <v>203</v>
      </c>
      <c r="E766" t="s">
        <v>70</v>
      </c>
      <c r="F766" t="s">
        <v>71</v>
      </c>
      <c r="G766" t="s">
        <v>228</v>
      </c>
      <c r="H766" t="s">
        <v>75</v>
      </c>
      <c r="I766" t="s">
        <v>78</v>
      </c>
      <c r="J766" t="s">
        <v>76</v>
      </c>
      <c r="K766">
        <v>41883</v>
      </c>
      <c r="M766">
        <v>64</v>
      </c>
      <c r="N766">
        <v>73.44</v>
      </c>
      <c r="O766">
        <v>6.67</v>
      </c>
      <c r="P766">
        <v>489.87</v>
      </c>
    </row>
    <row r="767" spans="1:16">
      <c r="A767">
        <v>107</v>
      </c>
      <c r="B767">
        <v>46028.378472222219</v>
      </c>
      <c r="C767" t="s">
        <v>134</v>
      </c>
      <c r="D767" t="s">
        <v>203</v>
      </c>
      <c r="E767" t="s">
        <v>70</v>
      </c>
      <c r="F767" t="s">
        <v>71</v>
      </c>
      <c r="G767" t="s">
        <v>229</v>
      </c>
      <c r="H767" t="s">
        <v>75</v>
      </c>
      <c r="I767" t="s">
        <v>78</v>
      </c>
      <c r="J767" t="s">
        <v>76</v>
      </c>
      <c r="K767">
        <v>10126</v>
      </c>
      <c r="M767">
        <v>51</v>
      </c>
      <c r="N767">
        <v>173.68</v>
      </c>
      <c r="O767">
        <v>5.71</v>
      </c>
      <c r="P767">
        <v>991.72</v>
      </c>
    </row>
    <row r="768" spans="1:16">
      <c r="A768">
        <v>415</v>
      </c>
      <c r="B768">
        <v>46038.870833333334</v>
      </c>
      <c r="C768" t="s">
        <v>134</v>
      </c>
      <c r="D768" t="s">
        <v>203</v>
      </c>
      <c r="E768" t="s">
        <v>70</v>
      </c>
      <c r="F768" t="s">
        <v>71</v>
      </c>
      <c r="G768" t="s">
        <v>229</v>
      </c>
      <c r="H768" t="s">
        <v>75</v>
      </c>
      <c r="I768" t="s">
        <v>77</v>
      </c>
      <c r="J768" t="s">
        <v>76</v>
      </c>
      <c r="K768">
        <v>10142</v>
      </c>
      <c r="M768">
        <v>16</v>
      </c>
      <c r="N768">
        <v>60.32</v>
      </c>
      <c r="O768">
        <v>5.84</v>
      </c>
      <c r="P768">
        <v>352.29</v>
      </c>
    </row>
    <row r="769" spans="1:16">
      <c r="A769">
        <v>775</v>
      </c>
      <c r="B769">
        <v>46051.88958333333</v>
      </c>
      <c r="C769" t="s">
        <v>134</v>
      </c>
      <c r="D769" t="s">
        <v>203</v>
      </c>
      <c r="E769" t="s">
        <v>70</v>
      </c>
      <c r="F769" t="s">
        <v>71</v>
      </c>
      <c r="G769" t="s">
        <v>229</v>
      </c>
      <c r="H769" t="s">
        <v>75</v>
      </c>
      <c r="I769" t="s">
        <v>78</v>
      </c>
      <c r="J769" t="s">
        <v>76</v>
      </c>
      <c r="K769">
        <v>10163</v>
      </c>
      <c r="M769">
        <v>21</v>
      </c>
      <c r="N769">
        <v>76.5</v>
      </c>
      <c r="O769">
        <v>5.62</v>
      </c>
      <c r="P769">
        <v>429.94</v>
      </c>
    </row>
    <row r="770" spans="1:16">
      <c r="A770">
        <v>977</v>
      </c>
      <c r="B770">
        <v>46057.775694444441</v>
      </c>
      <c r="C770" t="s">
        <v>134</v>
      </c>
      <c r="D770" t="s">
        <v>203</v>
      </c>
      <c r="E770" t="s">
        <v>70</v>
      </c>
      <c r="F770" t="s">
        <v>71</v>
      </c>
      <c r="G770" t="s">
        <v>229</v>
      </c>
      <c r="H770" t="s">
        <v>75</v>
      </c>
      <c r="I770" t="s">
        <v>77</v>
      </c>
      <c r="J770" t="s">
        <v>76</v>
      </c>
      <c r="K770">
        <v>10179</v>
      </c>
      <c r="M770">
        <v>16</v>
      </c>
      <c r="N770">
        <v>43.07</v>
      </c>
      <c r="O770">
        <v>5.84</v>
      </c>
      <c r="P770">
        <v>251.54</v>
      </c>
    </row>
    <row r="771" spans="1:16">
      <c r="A771">
        <v>1045</v>
      </c>
      <c r="B771">
        <v>46059.716666666667</v>
      </c>
      <c r="C771" t="s">
        <v>134</v>
      </c>
      <c r="D771" t="s">
        <v>203</v>
      </c>
      <c r="E771" t="s">
        <v>70</v>
      </c>
      <c r="F771" t="s">
        <v>71</v>
      </c>
      <c r="G771" t="s">
        <v>229</v>
      </c>
      <c r="H771" t="s">
        <v>75</v>
      </c>
      <c r="I771" t="s">
        <v>77</v>
      </c>
      <c r="J771" t="s">
        <v>76</v>
      </c>
      <c r="K771">
        <v>10190</v>
      </c>
      <c r="M771">
        <v>11</v>
      </c>
      <c r="N771">
        <v>57.39</v>
      </c>
      <c r="O771">
        <v>5.84</v>
      </c>
      <c r="P771">
        <v>335.18</v>
      </c>
    </row>
    <row r="772" spans="1:16">
      <c r="A772">
        <v>1108</v>
      </c>
      <c r="B772">
        <v>46062.830555555556</v>
      </c>
      <c r="C772" t="s">
        <v>134</v>
      </c>
      <c r="D772" t="s">
        <v>203</v>
      </c>
      <c r="E772" t="s">
        <v>70</v>
      </c>
      <c r="F772" t="s">
        <v>71</v>
      </c>
      <c r="G772" t="s">
        <v>229</v>
      </c>
      <c r="H772" t="s">
        <v>75</v>
      </c>
      <c r="I772" t="s">
        <v>77</v>
      </c>
      <c r="J772" t="s">
        <v>76</v>
      </c>
      <c r="K772">
        <v>10204</v>
      </c>
      <c r="M772">
        <v>14</v>
      </c>
      <c r="N772">
        <v>34.06</v>
      </c>
      <c r="O772">
        <v>5.84</v>
      </c>
      <c r="P772">
        <v>198.89</v>
      </c>
    </row>
    <row r="773" spans="1:16">
      <c r="A773">
        <v>1237</v>
      </c>
      <c r="B773">
        <v>46065.914583333331</v>
      </c>
      <c r="C773" t="s">
        <v>134</v>
      </c>
      <c r="D773" t="s">
        <v>203</v>
      </c>
      <c r="E773" t="s">
        <v>70</v>
      </c>
      <c r="F773" t="s">
        <v>71</v>
      </c>
      <c r="G773" t="s">
        <v>229</v>
      </c>
      <c r="H773" t="s">
        <v>75</v>
      </c>
      <c r="I773" t="s">
        <v>77</v>
      </c>
      <c r="J773" t="s">
        <v>76</v>
      </c>
      <c r="K773">
        <v>10218</v>
      </c>
      <c r="M773">
        <v>14</v>
      </c>
      <c r="N773">
        <v>67.900000000000006</v>
      </c>
      <c r="O773">
        <v>5.84</v>
      </c>
      <c r="P773">
        <v>396.57</v>
      </c>
    </row>
    <row r="774" spans="1:16">
      <c r="A774">
        <v>1342</v>
      </c>
      <c r="B774">
        <v>46070.960416666669</v>
      </c>
      <c r="C774" t="s">
        <v>134</v>
      </c>
      <c r="D774" t="s">
        <v>203</v>
      </c>
      <c r="E774" t="s">
        <v>70</v>
      </c>
      <c r="F774" t="s">
        <v>71</v>
      </c>
      <c r="G774" t="s">
        <v>229</v>
      </c>
      <c r="H774" t="s">
        <v>75</v>
      </c>
      <c r="I774" t="s">
        <v>78</v>
      </c>
      <c r="J774" t="s">
        <v>76</v>
      </c>
      <c r="K774">
        <v>10244</v>
      </c>
      <c r="M774">
        <v>26</v>
      </c>
      <c r="N774">
        <v>92.01</v>
      </c>
      <c r="O774">
        <v>5.62</v>
      </c>
      <c r="P774">
        <v>517.08000000000004</v>
      </c>
    </row>
    <row r="775" spans="1:16">
      <c r="A775">
        <v>1467</v>
      </c>
      <c r="B775">
        <v>46074.730555555558</v>
      </c>
      <c r="C775" t="s">
        <v>134</v>
      </c>
      <c r="D775" t="s">
        <v>203</v>
      </c>
      <c r="E775" t="s">
        <v>70</v>
      </c>
      <c r="F775" t="s">
        <v>71</v>
      </c>
      <c r="G775" t="s">
        <v>229</v>
      </c>
      <c r="H775" t="s">
        <v>75</v>
      </c>
      <c r="I775" t="s">
        <v>77</v>
      </c>
      <c r="J775" t="s">
        <v>76</v>
      </c>
      <c r="K775">
        <v>10257</v>
      </c>
      <c r="M775">
        <v>13</v>
      </c>
      <c r="N775">
        <v>54.81</v>
      </c>
      <c r="O775">
        <v>5.84</v>
      </c>
      <c r="P775">
        <v>320.07</v>
      </c>
    </row>
    <row r="776" spans="1:16">
      <c r="A776">
        <v>1714</v>
      </c>
      <c r="B776">
        <v>46083.879166666666</v>
      </c>
      <c r="C776" t="s">
        <v>134</v>
      </c>
      <c r="D776" t="s">
        <v>203</v>
      </c>
      <c r="E776" t="s">
        <v>70</v>
      </c>
      <c r="F776" t="s">
        <v>71</v>
      </c>
      <c r="G776" t="s">
        <v>229</v>
      </c>
      <c r="H776" t="s">
        <v>75</v>
      </c>
      <c r="I776" t="s">
        <v>77</v>
      </c>
      <c r="J776" t="s">
        <v>76</v>
      </c>
      <c r="K776">
        <v>10280</v>
      </c>
      <c r="M776">
        <v>23</v>
      </c>
      <c r="N776">
        <v>54.06</v>
      </c>
      <c r="O776">
        <v>5.84</v>
      </c>
      <c r="P776">
        <v>315.73</v>
      </c>
    </row>
    <row r="777" spans="1:16">
      <c r="A777">
        <v>1840</v>
      </c>
      <c r="B777">
        <v>46086.886805555558</v>
      </c>
      <c r="C777" t="s">
        <v>134</v>
      </c>
      <c r="D777" t="s">
        <v>203</v>
      </c>
      <c r="E777" t="s">
        <v>70</v>
      </c>
      <c r="F777" t="s">
        <v>71</v>
      </c>
      <c r="G777" t="s">
        <v>229</v>
      </c>
      <c r="H777" t="s">
        <v>75</v>
      </c>
      <c r="I777" t="s">
        <v>77</v>
      </c>
      <c r="J777" t="s">
        <v>76</v>
      </c>
      <c r="K777">
        <v>10290</v>
      </c>
      <c r="M777">
        <v>10</v>
      </c>
      <c r="N777">
        <v>46.04</v>
      </c>
      <c r="O777">
        <v>6.04</v>
      </c>
      <c r="P777">
        <v>278.10000000000002</v>
      </c>
    </row>
    <row r="778" spans="1:16">
      <c r="A778">
        <v>1925</v>
      </c>
      <c r="B778">
        <v>46089.96875</v>
      </c>
      <c r="C778" t="s">
        <v>134</v>
      </c>
      <c r="D778" t="s">
        <v>203</v>
      </c>
      <c r="E778" t="s">
        <v>70</v>
      </c>
      <c r="F778" t="s">
        <v>71</v>
      </c>
      <c r="G778" t="s">
        <v>230</v>
      </c>
      <c r="H778" t="s">
        <v>75</v>
      </c>
      <c r="I778" t="s">
        <v>78</v>
      </c>
      <c r="J778" t="s">
        <v>76</v>
      </c>
      <c r="K778">
        <v>10297</v>
      </c>
      <c r="M778">
        <v>7</v>
      </c>
      <c r="N778">
        <v>65.22</v>
      </c>
      <c r="O778">
        <v>6.05</v>
      </c>
      <c r="P778">
        <v>394.55</v>
      </c>
    </row>
    <row r="779" spans="1:16">
      <c r="A779">
        <v>2153</v>
      </c>
      <c r="B779">
        <v>46098.023611111108</v>
      </c>
      <c r="C779" t="s">
        <v>134</v>
      </c>
      <c r="D779" t="s">
        <v>203</v>
      </c>
      <c r="E779" t="s">
        <v>70</v>
      </c>
      <c r="F779" t="s">
        <v>71</v>
      </c>
      <c r="G779" t="s">
        <v>229</v>
      </c>
      <c r="H779" t="s">
        <v>75</v>
      </c>
      <c r="I779" t="s">
        <v>78</v>
      </c>
      <c r="J779" t="s">
        <v>76</v>
      </c>
      <c r="K779">
        <v>10316</v>
      </c>
      <c r="M779">
        <v>19</v>
      </c>
      <c r="N779">
        <v>68.19</v>
      </c>
      <c r="O779">
        <v>6.42</v>
      </c>
      <c r="P779">
        <v>437.77</v>
      </c>
    </row>
    <row r="780" spans="1:16">
      <c r="A780">
        <v>2315</v>
      </c>
      <c r="B780">
        <v>46102.147916666669</v>
      </c>
      <c r="C780" t="s">
        <v>134</v>
      </c>
      <c r="D780" t="s">
        <v>203</v>
      </c>
      <c r="E780" t="s">
        <v>70</v>
      </c>
      <c r="F780" t="s">
        <v>71</v>
      </c>
      <c r="G780" t="s">
        <v>229</v>
      </c>
      <c r="H780" t="s">
        <v>75</v>
      </c>
      <c r="I780" t="s">
        <v>78</v>
      </c>
      <c r="J780" t="s">
        <v>76</v>
      </c>
      <c r="K780">
        <v>10327</v>
      </c>
      <c r="M780">
        <v>11</v>
      </c>
      <c r="N780">
        <v>40.99</v>
      </c>
      <c r="O780">
        <v>6.97</v>
      </c>
      <c r="P780">
        <v>285.67</v>
      </c>
    </row>
    <row r="781" spans="1:16">
      <c r="A781">
        <v>2427</v>
      </c>
      <c r="B781">
        <v>46106.102777777778</v>
      </c>
      <c r="C781" t="s">
        <v>134</v>
      </c>
      <c r="D781" t="s">
        <v>203</v>
      </c>
      <c r="E781" t="s">
        <v>70</v>
      </c>
      <c r="F781" t="s">
        <v>71</v>
      </c>
      <c r="G781" t="s">
        <v>229</v>
      </c>
      <c r="H781" t="s">
        <v>75</v>
      </c>
      <c r="I781" t="s">
        <v>78</v>
      </c>
      <c r="J781" t="s">
        <v>76</v>
      </c>
      <c r="K781">
        <v>10330</v>
      </c>
      <c r="M781">
        <v>3</v>
      </c>
      <c r="N781">
        <v>8.9600000000000009</v>
      </c>
      <c r="O781">
        <v>7.12</v>
      </c>
      <c r="P781">
        <v>63.82</v>
      </c>
    </row>
    <row r="782" spans="1:16">
      <c r="A782">
        <v>2551</v>
      </c>
      <c r="B782">
        <v>46109.118750000001</v>
      </c>
      <c r="C782" t="s">
        <v>134</v>
      </c>
      <c r="D782" t="s">
        <v>203</v>
      </c>
      <c r="E782" t="s">
        <v>70</v>
      </c>
      <c r="F782" t="s">
        <v>71</v>
      </c>
      <c r="G782" t="s">
        <v>229</v>
      </c>
      <c r="H782" t="s">
        <v>75</v>
      </c>
      <c r="I782" t="s">
        <v>78</v>
      </c>
      <c r="J782" t="s">
        <v>76</v>
      </c>
      <c r="K782">
        <v>10350</v>
      </c>
      <c r="M782">
        <v>20</v>
      </c>
      <c r="N782">
        <v>34.5</v>
      </c>
      <c r="O782">
        <v>7.07</v>
      </c>
      <c r="P782">
        <v>243.89</v>
      </c>
    </row>
    <row r="783" spans="1:16">
      <c r="A783">
        <v>2731</v>
      </c>
      <c r="B783">
        <v>46116.074999999997</v>
      </c>
      <c r="C783" t="s">
        <v>134</v>
      </c>
      <c r="D783" t="s">
        <v>203</v>
      </c>
      <c r="E783" t="s">
        <v>70</v>
      </c>
      <c r="F783" t="s">
        <v>71</v>
      </c>
      <c r="G783" t="s">
        <v>229</v>
      </c>
      <c r="H783" t="s">
        <v>75</v>
      </c>
      <c r="I783" t="s">
        <v>77</v>
      </c>
      <c r="J783" t="s">
        <v>76</v>
      </c>
      <c r="K783">
        <v>10350</v>
      </c>
      <c r="M783">
        <v>0</v>
      </c>
      <c r="N783">
        <v>53.33</v>
      </c>
      <c r="O783">
        <v>7.79</v>
      </c>
      <c r="P783">
        <v>415.45</v>
      </c>
    </row>
    <row r="784" spans="1:16">
      <c r="A784">
        <v>2828</v>
      </c>
      <c r="B784">
        <v>46120.603472222225</v>
      </c>
      <c r="C784" t="s">
        <v>134</v>
      </c>
      <c r="D784" t="s">
        <v>203</v>
      </c>
      <c r="E784" t="s">
        <v>70</v>
      </c>
      <c r="F784" t="s">
        <v>71</v>
      </c>
      <c r="G784" t="s">
        <v>229</v>
      </c>
      <c r="H784" t="s">
        <v>75</v>
      </c>
      <c r="I784" t="s">
        <v>78</v>
      </c>
      <c r="J784" t="s">
        <v>76</v>
      </c>
      <c r="K784">
        <v>10359</v>
      </c>
      <c r="M784">
        <v>9</v>
      </c>
      <c r="N784">
        <v>29.38</v>
      </c>
      <c r="O784">
        <v>7.19</v>
      </c>
      <c r="P784">
        <v>211.28</v>
      </c>
    </row>
    <row r="785" spans="1:16">
      <c r="A785">
        <v>2946</v>
      </c>
      <c r="B785">
        <v>46125.677083333336</v>
      </c>
      <c r="C785" t="s">
        <v>134</v>
      </c>
      <c r="D785" t="s">
        <v>203</v>
      </c>
      <c r="E785" t="s">
        <v>70</v>
      </c>
      <c r="F785" t="s">
        <v>71</v>
      </c>
      <c r="G785" t="s">
        <v>229</v>
      </c>
      <c r="H785" t="s">
        <v>75</v>
      </c>
      <c r="I785" t="s">
        <v>78</v>
      </c>
      <c r="J785" t="s">
        <v>76</v>
      </c>
      <c r="K785">
        <v>10369</v>
      </c>
      <c r="M785">
        <v>10</v>
      </c>
      <c r="N785">
        <v>89.99</v>
      </c>
      <c r="O785">
        <v>6.89</v>
      </c>
      <c r="P785">
        <v>620.04</v>
      </c>
    </row>
    <row r="786" spans="1:16">
      <c r="A786">
        <v>3217</v>
      </c>
      <c r="B786">
        <v>46136.568055555559</v>
      </c>
      <c r="C786" t="s">
        <v>134</v>
      </c>
      <c r="D786" t="s">
        <v>203</v>
      </c>
      <c r="E786" t="s">
        <v>70</v>
      </c>
      <c r="F786" t="s">
        <v>71</v>
      </c>
      <c r="G786" t="s">
        <v>229</v>
      </c>
      <c r="H786" t="s">
        <v>75</v>
      </c>
      <c r="I786" t="s">
        <v>78</v>
      </c>
      <c r="J786" t="s">
        <v>76</v>
      </c>
      <c r="K786">
        <v>10377</v>
      </c>
      <c r="M786">
        <v>8</v>
      </c>
      <c r="N786">
        <v>30.01</v>
      </c>
      <c r="O786">
        <v>6.67</v>
      </c>
      <c r="P786">
        <v>200.19</v>
      </c>
    </row>
    <row r="787" spans="1:16">
      <c r="A787">
        <v>188</v>
      </c>
      <c r="B787">
        <v>46030.65</v>
      </c>
      <c r="C787" t="s">
        <v>135</v>
      </c>
      <c r="D787" t="s">
        <v>203</v>
      </c>
      <c r="E787" t="s">
        <v>70</v>
      </c>
      <c r="F787" t="s">
        <v>71</v>
      </c>
      <c r="G787" t="s">
        <v>231</v>
      </c>
      <c r="H787" t="s">
        <v>75</v>
      </c>
      <c r="I787" t="s">
        <v>74</v>
      </c>
      <c r="J787" t="s">
        <v>76</v>
      </c>
      <c r="K787">
        <v>19201</v>
      </c>
      <c r="M787">
        <v>17</v>
      </c>
      <c r="N787">
        <v>57.6</v>
      </c>
      <c r="O787">
        <v>6.24</v>
      </c>
      <c r="P787">
        <v>359.42</v>
      </c>
    </row>
    <row r="788" spans="1:16">
      <c r="A788">
        <v>320</v>
      </c>
      <c r="B788">
        <v>46036.00277777778</v>
      </c>
      <c r="C788" t="s">
        <v>135</v>
      </c>
      <c r="D788" t="s">
        <v>203</v>
      </c>
      <c r="E788" t="s">
        <v>70</v>
      </c>
      <c r="F788" t="s">
        <v>71</v>
      </c>
      <c r="G788" t="s">
        <v>231</v>
      </c>
      <c r="H788" t="s">
        <v>75</v>
      </c>
      <c r="I788" t="s">
        <v>78</v>
      </c>
      <c r="J788" t="s">
        <v>76</v>
      </c>
      <c r="K788">
        <v>19241</v>
      </c>
      <c r="M788">
        <v>40</v>
      </c>
      <c r="N788">
        <v>134.56</v>
      </c>
      <c r="O788">
        <v>5.7</v>
      </c>
      <c r="P788">
        <v>766.96</v>
      </c>
    </row>
    <row r="789" spans="1:16">
      <c r="A789">
        <v>431</v>
      </c>
      <c r="B789">
        <v>46039.644444444442</v>
      </c>
      <c r="C789" t="s">
        <v>135</v>
      </c>
      <c r="D789" t="s">
        <v>203</v>
      </c>
      <c r="E789" t="s">
        <v>70</v>
      </c>
      <c r="F789" t="s">
        <v>71</v>
      </c>
      <c r="G789" t="s">
        <v>231</v>
      </c>
      <c r="H789" t="s">
        <v>75</v>
      </c>
      <c r="I789" t="s">
        <v>136</v>
      </c>
      <c r="J789" t="s">
        <v>76</v>
      </c>
      <c r="K789">
        <v>19297</v>
      </c>
      <c r="M789">
        <v>56</v>
      </c>
      <c r="N789">
        <v>150.02000000000001</v>
      </c>
      <c r="O789">
        <v>5.7</v>
      </c>
      <c r="P789">
        <v>855.09</v>
      </c>
    </row>
    <row r="790" spans="1:16">
      <c r="A790">
        <v>554</v>
      </c>
      <c r="B790">
        <v>46044.293749999997</v>
      </c>
      <c r="C790" t="s">
        <v>135</v>
      </c>
      <c r="D790" t="s">
        <v>203</v>
      </c>
      <c r="E790" t="s">
        <v>70</v>
      </c>
      <c r="F790" t="s">
        <v>71</v>
      </c>
      <c r="G790" t="s">
        <v>231</v>
      </c>
      <c r="H790" t="s">
        <v>75</v>
      </c>
      <c r="I790" t="s">
        <v>74</v>
      </c>
      <c r="J790" t="s">
        <v>76</v>
      </c>
      <c r="K790">
        <v>19324</v>
      </c>
      <c r="M790">
        <v>27</v>
      </c>
      <c r="N790">
        <v>75.25</v>
      </c>
      <c r="O790">
        <v>6.24</v>
      </c>
      <c r="P790">
        <v>469.56</v>
      </c>
    </row>
    <row r="791" spans="1:16">
      <c r="A791">
        <v>729</v>
      </c>
      <c r="B791">
        <v>46050.713888888888</v>
      </c>
      <c r="C791" t="s">
        <v>135</v>
      </c>
      <c r="D791" t="s">
        <v>203</v>
      </c>
      <c r="E791" t="s">
        <v>70</v>
      </c>
      <c r="F791" t="s">
        <v>71</v>
      </c>
      <c r="G791" t="s">
        <v>231</v>
      </c>
      <c r="H791" t="s">
        <v>75</v>
      </c>
      <c r="I791" t="s">
        <v>74</v>
      </c>
      <c r="J791" t="s">
        <v>76</v>
      </c>
      <c r="K791">
        <v>19349</v>
      </c>
      <c r="M791">
        <v>25</v>
      </c>
      <c r="N791">
        <v>100.14</v>
      </c>
      <c r="O791">
        <v>6.24</v>
      </c>
      <c r="P791">
        <v>624.88</v>
      </c>
    </row>
    <row r="792" spans="1:16">
      <c r="A792">
        <v>1102</v>
      </c>
      <c r="B792">
        <v>46062.7</v>
      </c>
      <c r="C792" t="s">
        <v>135</v>
      </c>
      <c r="D792" t="s">
        <v>203</v>
      </c>
      <c r="E792" t="s">
        <v>70</v>
      </c>
      <c r="F792" t="s">
        <v>71</v>
      </c>
      <c r="G792" t="s">
        <v>231</v>
      </c>
      <c r="H792" t="s">
        <v>75</v>
      </c>
      <c r="I792" t="s">
        <v>77</v>
      </c>
      <c r="J792" t="s">
        <v>76</v>
      </c>
      <c r="K792">
        <v>19397</v>
      </c>
      <c r="M792">
        <v>48</v>
      </c>
      <c r="N792">
        <v>168.6</v>
      </c>
      <c r="O792">
        <v>5.84</v>
      </c>
      <c r="P792">
        <v>984.63</v>
      </c>
    </row>
    <row r="793" spans="1:16">
      <c r="A793">
        <v>1302</v>
      </c>
      <c r="B793">
        <v>46067.792361111111</v>
      </c>
      <c r="C793" t="s">
        <v>135</v>
      </c>
      <c r="D793" t="s">
        <v>203</v>
      </c>
      <c r="E793" t="s">
        <v>70</v>
      </c>
      <c r="F793" t="s">
        <v>71</v>
      </c>
      <c r="G793" t="s">
        <v>231</v>
      </c>
      <c r="H793" t="s">
        <v>75</v>
      </c>
      <c r="I793" t="s">
        <v>78</v>
      </c>
      <c r="J793" t="s">
        <v>76</v>
      </c>
      <c r="K793">
        <v>19426</v>
      </c>
      <c r="M793">
        <v>29</v>
      </c>
      <c r="N793">
        <v>78.37</v>
      </c>
      <c r="O793">
        <v>5.62</v>
      </c>
      <c r="P793">
        <v>440.46</v>
      </c>
    </row>
    <row r="794" spans="1:16">
      <c r="A794">
        <v>1365</v>
      </c>
      <c r="B794">
        <v>46071.773611111108</v>
      </c>
      <c r="C794" t="s">
        <v>135</v>
      </c>
      <c r="D794" t="s">
        <v>203</v>
      </c>
      <c r="E794" t="s">
        <v>70</v>
      </c>
      <c r="F794" t="s">
        <v>71</v>
      </c>
      <c r="G794" t="s">
        <v>231</v>
      </c>
      <c r="H794" t="s">
        <v>75</v>
      </c>
      <c r="I794" t="s">
        <v>83</v>
      </c>
      <c r="J794" t="s">
        <v>76</v>
      </c>
      <c r="K794">
        <v>19450</v>
      </c>
      <c r="M794">
        <v>24</v>
      </c>
      <c r="N794">
        <v>86.2</v>
      </c>
      <c r="O794">
        <v>5.69</v>
      </c>
      <c r="P794">
        <v>490.47</v>
      </c>
    </row>
    <row r="795" spans="1:16">
      <c r="A795">
        <v>1676</v>
      </c>
      <c r="B795">
        <v>46082.939583333333</v>
      </c>
      <c r="C795" t="s">
        <v>135</v>
      </c>
      <c r="D795" t="s">
        <v>203</v>
      </c>
      <c r="E795" t="s">
        <v>70</v>
      </c>
      <c r="F795" t="s">
        <v>71</v>
      </c>
      <c r="G795" t="s">
        <v>231</v>
      </c>
      <c r="H795" t="s">
        <v>75</v>
      </c>
      <c r="I795" t="s">
        <v>78</v>
      </c>
      <c r="J795" t="s">
        <v>76</v>
      </c>
      <c r="K795">
        <v>19477</v>
      </c>
      <c r="M795">
        <v>27</v>
      </c>
      <c r="N795">
        <v>108.95</v>
      </c>
      <c r="O795">
        <v>5.62</v>
      </c>
      <c r="P795">
        <v>612.32000000000005</v>
      </c>
    </row>
    <row r="796" spans="1:16">
      <c r="A796">
        <v>1817</v>
      </c>
      <c r="B796">
        <v>46086.347222222219</v>
      </c>
      <c r="C796" t="s">
        <v>135</v>
      </c>
      <c r="D796" t="s">
        <v>203</v>
      </c>
      <c r="E796" t="s">
        <v>70</v>
      </c>
      <c r="F796" t="s">
        <v>71</v>
      </c>
      <c r="G796" t="s">
        <v>231</v>
      </c>
      <c r="H796" t="s">
        <v>75</v>
      </c>
      <c r="I796" t="s">
        <v>74</v>
      </c>
      <c r="J796" t="s">
        <v>76</v>
      </c>
      <c r="K796">
        <v>19512</v>
      </c>
      <c r="M796">
        <v>35</v>
      </c>
      <c r="N796">
        <v>130.46</v>
      </c>
      <c r="O796">
        <v>6.29</v>
      </c>
      <c r="P796">
        <v>820.59</v>
      </c>
    </row>
    <row r="797" spans="1:16">
      <c r="A797">
        <v>1995</v>
      </c>
      <c r="B797">
        <v>46092.3</v>
      </c>
      <c r="C797" t="s">
        <v>135</v>
      </c>
      <c r="D797" t="s">
        <v>203</v>
      </c>
      <c r="E797" t="s">
        <v>70</v>
      </c>
      <c r="F797" t="s">
        <v>71</v>
      </c>
      <c r="G797" t="s">
        <v>231</v>
      </c>
      <c r="H797" t="s">
        <v>75</v>
      </c>
      <c r="I797" t="s">
        <v>78</v>
      </c>
      <c r="J797" t="s">
        <v>76</v>
      </c>
      <c r="K797">
        <v>19531</v>
      </c>
      <c r="M797">
        <v>19</v>
      </c>
      <c r="N797">
        <v>50.13</v>
      </c>
      <c r="O797">
        <v>6.21</v>
      </c>
      <c r="P797">
        <v>311.29000000000002</v>
      </c>
    </row>
    <row r="798" spans="1:16">
      <c r="A798">
        <v>2711</v>
      </c>
      <c r="B798">
        <v>46114.68472222222</v>
      </c>
      <c r="C798" t="s">
        <v>135</v>
      </c>
      <c r="D798" t="s">
        <v>203</v>
      </c>
      <c r="E798" t="s">
        <v>70</v>
      </c>
      <c r="F798" t="s">
        <v>71</v>
      </c>
      <c r="G798" t="s">
        <v>231</v>
      </c>
      <c r="H798" t="s">
        <v>75</v>
      </c>
      <c r="I798" t="s">
        <v>78</v>
      </c>
      <c r="J798" t="s">
        <v>76</v>
      </c>
      <c r="K798">
        <v>19549</v>
      </c>
      <c r="M798">
        <v>18</v>
      </c>
      <c r="N798">
        <v>77.290000000000006</v>
      </c>
      <c r="O798">
        <v>7.19</v>
      </c>
      <c r="P798">
        <v>555.73</v>
      </c>
    </row>
    <row r="799" spans="1:16">
      <c r="A799">
        <v>2873</v>
      </c>
      <c r="B799">
        <v>46121.673611111109</v>
      </c>
      <c r="C799" t="s">
        <v>135</v>
      </c>
      <c r="D799" t="s">
        <v>203</v>
      </c>
      <c r="E799" t="s">
        <v>70</v>
      </c>
      <c r="F799" t="s">
        <v>71</v>
      </c>
      <c r="G799" t="s">
        <v>232</v>
      </c>
      <c r="H799" t="s">
        <v>75</v>
      </c>
      <c r="I799" t="s">
        <v>74</v>
      </c>
      <c r="J799" t="s">
        <v>76</v>
      </c>
      <c r="K799">
        <v>19593</v>
      </c>
      <c r="M799">
        <v>44</v>
      </c>
      <c r="N799">
        <v>149.57</v>
      </c>
      <c r="O799">
        <v>7.44</v>
      </c>
      <c r="P799">
        <v>1112.8</v>
      </c>
    </row>
    <row r="800" spans="1:16">
      <c r="A800">
        <v>2982</v>
      </c>
      <c r="B800">
        <v>46126.765972222223</v>
      </c>
      <c r="C800" t="s">
        <v>135</v>
      </c>
      <c r="D800" t="s">
        <v>203</v>
      </c>
      <c r="E800" t="s">
        <v>70</v>
      </c>
      <c r="F800" t="s">
        <v>71</v>
      </c>
      <c r="G800" t="s">
        <v>232</v>
      </c>
      <c r="H800" t="s">
        <v>75</v>
      </c>
      <c r="I800" t="s">
        <v>74</v>
      </c>
      <c r="J800" t="s">
        <v>76</v>
      </c>
      <c r="K800">
        <v>19611</v>
      </c>
      <c r="M800">
        <v>18</v>
      </c>
      <c r="N800">
        <v>176.97</v>
      </c>
      <c r="O800">
        <v>7.34</v>
      </c>
      <c r="P800">
        <v>1298.96</v>
      </c>
    </row>
    <row r="801" spans="1:16">
      <c r="A801">
        <v>3165</v>
      </c>
      <c r="B801">
        <v>46134.640277777777</v>
      </c>
      <c r="C801" t="s">
        <v>135</v>
      </c>
      <c r="D801" t="s">
        <v>203</v>
      </c>
      <c r="E801" t="s">
        <v>70</v>
      </c>
      <c r="F801" t="s">
        <v>71</v>
      </c>
      <c r="G801" t="s">
        <v>232</v>
      </c>
      <c r="H801" t="s">
        <v>75</v>
      </c>
      <c r="I801" t="s">
        <v>74</v>
      </c>
      <c r="J801" t="s">
        <v>76</v>
      </c>
      <c r="K801">
        <v>19638</v>
      </c>
      <c r="M801">
        <v>27</v>
      </c>
      <c r="N801">
        <v>101.95</v>
      </c>
      <c r="O801">
        <v>7.34</v>
      </c>
      <c r="P801">
        <v>748.31</v>
      </c>
    </row>
    <row r="802" spans="1:16">
      <c r="A802">
        <v>2541</v>
      </c>
      <c r="B802">
        <v>46108.870138888888</v>
      </c>
      <c r="C802" t="s">
        <v>137</v>
      </c>
      <c r="D802" t="s">
        <v>203</v>
      </c>
      <c r="E802" t="s">
        <v>70</v>
      </c>
      <c r="F802" t="s">
        <v>71</v>
      </c>
      <c r="G802" t="s">
        <v>233</v>
      </c>
      <c r="H802" t="s">
        <v>75</v>
      </c>
      <c r="I802" t="s">
        <v>77</v>
      </c>
      <c r="J802" t="s">
        <v>76</v>
      </c>
      <c r="K802">
        <v>799092</v>
      </c>
      <c r="M802">
        <v>114</v>
      </c>
      <c r="N802">
        <v>152.88999999999999</v>
      </c>
      <c r="O802">
        <v>7.79</v>
      </c>
      <c r="P802">
        <v>1190.99</v>
      </c>
    </row>
    <row r="803" spans="1:16">
      <c r="A803">
        <v>2874</v>
      </c>
      <c r="B803">
        <v>46121.708333333336</v>
      </c>
      <c r="C803" t="s">
        <v>137</v>
      </c>
      <c r="D803" t="s">
        <v>203</v>
      </c>
      <c r="E803" t="s">
        <v>70</v>
      </c>
      <c r="F803" t="s">
        <v>71</v>
      </c>
      <c r="G803" t="s">
        <v>233</v>
      </c>
      <c r="H803" t="s">
        <v>75</v>
      </c>
      <c r="I803" t="s">
        <v>77</v>
      </c>
      <c r="J803" t="s">
        <v>76</v>
      </c>
      <c r="K803">
        <v>799753</v>
      </c>
      <c r="M803">
        <v>661</v>
      </c>
      <c r="N803">
        <v>154.97</v>
      </c>
      <c r="O803">
        <v>7.79</v>
      </c>
      <c r="P803">
        <v>1207.19</v>
      </c>
    </row>
    <row r="804" spans="1:16">
      <c r="A804">
        <v>2995</v>
      </c>
      <c r="B804">
        <v>46126.966666666667</v>
      </c>
      <c r="C804" t="s">
        <v>137</v>
      </c>
      <c r="D804" t="s">
        <v>203</v>
      </c>
      <c r="E804" t="s">
        <v>70</v>
      </c>
      <c r="F804" t="s">
        <v>71</v>
      </c>
      <c r="G804" t="s">
        <v>233</v>
      </c>
      <c r="H804" t="s">
        <v>75</v>
      </c>
      <c r="I804" t="s">
        <v>77</v>
      </c>
      <c r="J804" t="s">
        <v>76</v>
      </c>
      <c r="K804">
        <v>800305</v>
      </c>
      <c r="M804">
        <v>552</v>
      </c>
      <c r="N804">
        <v>155.58000000000001</v>
      </c>
      <c r="O804">
        <v>7.79</v>
      </c>
      <c r="P804">
        <v>1211.98</v>
      </c>
    </row>
    <row r="805" spans="1:16">
      <c r="A805">
        <v>3045</v>
      </c>
      <c r="B805">
        <v>46128.474305555559</v>
      </c>
      <c r="C805" t="s">
        <v>137</v>
      </c>
      <c r="D805" t="s">
        <v>203</v>
      </c>
      <c r="E805" t="s">
        <v>70</v>
      </c>
      <c r="F805" t="s">
        <v>71</v>
      </c>
      <c r="G805" t="s">
        <v>233</v>
      </c>
      <c r="H805" t="s">
        <v>75</v>
      </c>
      <c r="I805" t="s">
        <v>106</v>
      </c>
      <c r="J805" t="s">
        <v>76</v>
      </c>
      <c r="K805">
        <v>800779</v>
      </c>
      <c r="M805">
        <v>474</v>
      </c>
      <c r="N805">
        <v>107.61</v>
      </c>
      <c r="O805">
        <v>7.69</v>
      </c>
      <c r="P805">
        <v>827.52</v>
      </c>
    </row>
    <row r="806" spans="1:16">
      <c r="A806">
        <v>3169</v>
      </c>
      <c r="B806">
        <v>46134.863194444442</v>
      </c>
      <c r="C806" t="s">
        <v>137</v>
      </c>
      <c r="D806" t="s">
        <v>203</v>
      </c>
      <c r="E806" t="s">
        <v>70</v>
      </c>
      <c r="F806" t="s">
        <v>71</v>
      </c>
      <c r="G806" t="s">
        <v>233</v>
      </c>
      <c r="H806" t="s">
        <v>75</v>
      </c>
      <c r="I806" t="s">
        <v>106</v>
      </c>
      <c r="J806" t="s">
        <v>76</v>
      </c>
      <c r="K806">
        <v>801280</v>
      </c>
      <c r="M806">
        <v>501</v>
      </c>
      <c r="N806">
        <v>115.11</v>
      </c>
      <c r="O806">
        <v>6.99</v>
      </c>
      <c r="P806">
        <v>804.63</v>
      </c>
    </row>
    <row r="807" spans="1:16">
      <c r="A807">
        <v>3263</v>
      </c>
      <c r="B807">
        <v>46139.243750000001</v>
      </c>
      <c r="C807" t="s">
        <v>137</v>
      </c>
      <c r="D807" t="s">
        <v>203</v>
      </c>
      <c r="E807" t="s">
        <v>70</v>
      </c>
      <c r="F807" t="s">
        <v>71</v>
      </c>
      <c r="G807" t="s">
        <v>233</v>
      </c>
      <c r="H807" t="s">
        <v>75</v>
      </c>
      <c r="I807" t="s">
        <v>106</v>
      </c>
      <c r="J807" t="s">
        <v>76</v>
      </c>
      <c r="K807">
        <v>801577</v>
      </c>
      <c r="M807">
        <v>297</v>
      </c>
      <c r="N807">
        <v>89.18</v>
      </c>
      <c r="O807">
        <v>6.99</v>
      </c>
      <c r="P807">
        <v>623.37</v>
      </c>
    </row>
    <row r="808" spans="1:16">
      <c r="A808">
        <v>3309</v>
      </c>
      <c r="B808">
        <v>46141.757638888892</v>
      </c>
      <c r="C808" t="s">
        <v>137</v>
      </c>
      <c r="D808" t="s">
        <v>203</v>
      </c>
      <c r="E808" t="s">
        <v>70</v>
      </c>
      <c r="F808" t="s">
        <v>71</v>
      </c>
      <c r="G808" t="s">
        <v>233</v>
      </c>
      <c r="H808" t="s">
        <v>75</v>
      </c>
      <c r="I808" t="s">
        <v>106</v>
      </c>
      <c r="J808" t="s">
        <v>76</v>
      </c>
      <c r="K808">
        <v>802217</v>
      </c>
      <c r="M808">
        <v>640</v>
      </c>
      <c r="N808">
        <v>136.99</v>
      </c>
      <c r="O808">
        <v>6.99</v>
      </c>
      <c r="P808">
        <v>957.56</v>
      </c>
    </row>
    <row r="809" spans="1:16">
      <c r="A809">
        <v>45</v>
      </c>
      <c r="B809">
        <v>46025.125694444447</v>
      </c>
      <c r="C809" t="s">
        <v>138</v>
      </c>
      <c r="D809" t="s">
        <v>203</v>
      </c>
      <c r="E809" t="s">
        <v>70</v>
      </c>
      <c r="F809" t="s">
        <v>71</v>
      </c>
      <c r="G809" t="s">
        <v>205</v>
      </c>
      <c r="H809" t="s">
        <v>75</v>
      </c>
      <c r="I809" t="s">
        <v>77</v>
      </c>
      <c r="J809" t="s">
        <v>76</v>
      </c>
      <c r="K809">
        <v>45473</v>
      </c>
      <c r="M809">
        <v>28</v>
      </c>
      <c r="N809">
        <v>77.38</v>
      </c>
      <c r="O809">
        <v>5.84</v>
      </c>
      <c r="P809">
        <v>451.91</v>
      </c>
    </row>
    <row r="810" spans="1:16">
      <c r="A810">
        <v>67</v>
      </c>
      <c r="B810">
        <v>46026.879861111112</v>
      </c>
      <c r="C810" t="s">
        <v>138</v>
      </c>
      <c r="D810" t="s">
        <v>203</v>
      </c>
      <c r="E810" t="s">
        <v>70</v>
      </c>
      <c r="F810" t="s">
        <v>71</v>
      </c>
      <c r="G810" t="s">
        <v>205</v>
      </c>
      <c r="H810" t="s">
        <v>75</v>
      </c>
      <c r="I810" t="s">
        <v>78</v>
      </c>
      <c r="J810" t="s">
        <v>76</v>
      </c>
      <c r="K810">
        <v>45515</v>
      </c>
      <c r="M810">
        <v>42</v>
      </c>
      <c r="N810">
        <v>50.83</v>
      </c>
      <c r="O810">
        <v>5.71</v>
      </c>
      <c r="P810">
        <v>290.25</v>
      </c>
    </row>
    <row r="811" spans="1:16">
      <c r="A811">
        <v>359</v>
      </c>
      <c r="B811">
        <v>46037.092361111114</v>
      </c>
      <c r="C811" t="s">
        <v>138</v>
      </c>
      <c r="D811" t="s">
        <v>203</v>
      </c>
      <c r="E811" t="s">
        <v>70</v>
      </c>
      <c r="F811" t="s">
        <v>71</v>
      </c>
      <c r="G811" t="s">
        <v>232</v>
      </c>
      <c r="H811" t="s">
        <v>75</v>
      </c>
      <c r="I811" t="s">
        <v>78</v>
      </c>
      <c r="J811" t="s">
        <v>76</v>
      </c>
      <c r="K811">
        <v>45555</v>
      </c>
      <c r="M811">
        <v>40</v>
      </c>
      <c r="N811">
        <v>68.13</v>
      </c>
      <c r="O811">
        <v>5.7</v>
      </c>
      <c r="P811">
        <v>388.35</v>
      </c>
    </row>
    <row r="812" spans="1:16">
      <c r="A812">
        <v>410</v>
      </c>
      <c r="B812">
        <v>46038.758333333331</v>
      </c>
      <c r="C812" t="s">
        <v>138</v>
      </c>
      <c r="D812" t="s">
        <v>203</v>
      </c>
      <c r="E812" t="s">
        <v>70</v>
      </c>
      <c r="F812" t="s">
        <v>71</v>
      </c>
      <c r="G812" t="s">
        <v>232</v>
      </c>
      <c r="H812" t="s">
        <v>75</v>
      </c>
      <c r="I812" t="s">
        <v>136</v>
      </c>
      <c r="J812" t="s">
        <v>76</v>
      </c>
      <c r="K812">
        <v>45586</v>
      </c>
      <c r="M812">
        <v>31</v>
      </c>
      <c r="N812">
        <v>101.89</v>
      </c>
      <c r="O812">
        <v>5.7</v>
      </c>
      <c r="P812">
        <v>580.77</v>
      </c>
    </row>
    <row r="813" spans="1:16">
      <c r="A813">
        <v>522</v>
      </c>
      <c r="B813">
        <v>46043.521527777775</v>
      </c>
      <c r="C813" t="s">
        <v>138</v>
      </c>
      <c r="D813" t="s">
        <v>203</v>
      </c>
      <c r="E813" t="s">
        <v>70</v>
      </c>
      <c r="F813" t="s">
        <v>71</v>
      </c>
      <c r="G813" t="s">
        <v>232</v>
      </c>
      <c r="H813" t="s">
        <v>75</v>
      </c>
      <c r="I813" t="s">
        <v>74</v>
      </c>
      <c r="J813" t="s">
        <v>76</v>
      </c>
      <c r="K813">
        <v>45600</v>
      </c>
      <c r="M813">
        <v>14</v>
      </c>
      <c r="N813">
        <v>170.71</v>
      </c>
      <c r="O813">
        <v>6.24</v>
      </c>
      <c r="P813">
        <v>1065.24</v>
      </c>
    </row>
    <row r="814" spans="1:16">
      <c r="A814">
        <v>586</v>
      </c>
      <c r="B814">
        <v>46045.234722222223</v>
      </c>
      <c r="C814" t="s">
        <v>138</v>
      </c>
      <c r="D814" t="s">
        <v>203</v>
      </c>
      <c r="E814" t="s">
        <v>70</v>
      </c>
      <c r="F814" t="s">
        <v>71</v>
      </c>
      <c r="G814" t="s">
        <v>232</v>
      </c>
      <c r="H814" t="s">
        <v>75</v>
      </c>
      <c r="I814" t="s">
        <v>77</v>
      </c>
      <c r="J814" t="s">
        <v>76</v>
      </c>
      <c r="K814">
        <v>45623</v>
      </c>
      <c r="M814">
        <v>23</v>
      </c>
      <c r="N814">
        <v>100</v>
      </c>
      <c r="O814">
        <v>5.84</v>
      </c>
      <c r="P814">
        <v>584</v>
      </c>
    </row>
    <row r="815" spans="1:16">
      <c r="A815">
        <v>688</v>
      </c>
      <c r="B815">
        <v>46049.604861111111</v>
      </c>
      <c r="C815" t="s">
        <v>138</v>
      </c>
      <c r="D815" t="s">
        <v>203</v>
      </c>
      <c r="E815" t="s">
        <v>70</v>
      </c>
      <c r="F815" t="s">
        <v>71</v>
      </c>
      <c r="G815" t="s">
        <v>232</v>
      </c>
      <c r="H815" t="s">
        <v>75</v>
      </c>
      <c r="I815" t="s">
        <v>74</v>
      </c>
      <c r="J815" t="s">
        <v>76</v>
      </c>
      <c r="K815">
        <v>45638</v>
      </c>
      <c r="M815">
        <v>15</v>
      </c>
      <c r="N815">
        <v>105.71</v>
      </c>
      <c r="O815">
        <v>6.24</v>
      </c>
      <c r="P815">
        <v>659.64</v>
      </c>
    </row>
    <row r="816" spans="1:16">
      <c r="A816">
        <v>769</v>
      </c>
      <c r="B816">
        <v>46051.836805555555</v>
      </c>
      <c r="C816" t="s">
        <v>138</v>
      </c>
      <c r="D816" t="s">
        <v>203</v>
      </c>
      <c r="E816" t="s">
        <v>70</v>
      </c>
      <c r="F816" t="s">
        <v>71</v>
      </c>
      <c r="G816" t="s">
        <v>232</v>
      </c>
      <c r="H816" t="s">
        <v>75</v>
      </c>
      <c r="I816" t="s">
        <v>77</v>
      </c>
      <c r="J816" t="s">
        <v>76</v>
      </c>
      <c r="K816">
        <v>45658</v>
      </c>
      <c r="M816">
        <v>20</v>
      </c>
      <c r="N816">
        <v>50</v>
      </c>
      <c r="O816">
        <v>5.84</v>
      </c>
      <c r="P816">
        <v>292</v>
      </c>
    </row>
    <row r="817" spans="1:16">
      <c r="A817">
        <v>840</v>
      </c>
      <c r="B817">
        <v>46053.412499999999</v>
      </c>
      <c r="C817" t="s">
        <v>138</v>
      </c>
      <c r="D817" t="s">
        <v>203</v>
      </c>
      <c r="E817" t="s">
        <v>70</v>
      </c>
      <c r="F817" t="s">
        <v>71</v>
      </c>
      <c r="G817" t="s">
        <v>232</v>
      </c>
      <c r="H817" t="s">
        <v>75</v>
      </c>
      <c r="I817" t="s">
        <v>74</v>
      </c>
      <c r="J817" t="s">
        <v>76</v>
      </c>
      <c r="K817">
        <v>45675</v>
      </c>
      <c r="M817">
        <v>17</v>
      </c>
      <c r="N817">
        <v>149.76</v>
      </c>
      <c r="O817">
        <v>6.24</v>
      </c>
      <c r="P817">
        <v>934.51</v>
      </c>
    </row>
    <row r="818" spans="1:16">
      <c r="A818">
        <v>967</v>
      </c>
      <c r="B818">
        <v>46057.372916666667</v>
      </c>
      <c r="C818" t="s">
        <v>138</v>
      </c>
      <c r="D818" t="s">
        <v>203</v>
      </c>
      <c r="E818" t="s">
        <v>70</v>
      </c>
      <c r="F818" t="s">
        <v>71</v>
      </c>
      <c r="G818" t="s">
        <v>204</v>
      </c>
      <c r="H818" t="s">
        <v>75</v>
      </c>
      <c r="I818" t="s">
        <v>74</v>
      </c>
      <c r="J818" t="s">
        <v>76</v>
      </c>
      <c r="K818">
        <v>45694</v>
      </c>
      <c r="M818">
        <v>19</v>
      </c>
      <c r="N818">
        <v>122.64</v>
      </c>
      <c r="O818">
        <v>6.24</v>
      </c>
      <c r="P818">
        <v>765.28</v>
      </c>
    </row>
    <row r="819" spans="1:16">
      <c r="A819">
        <v>1180</v>
      </c>
      <c r="B819">
        <v>46064.59652777778</v>
      </c>
      <c r="C819" t="s">
        <v>138</v>
      </c>
      <c r="D819" t="s">
        <v>203</v>
      </c>
      <c r="E819" t="s">
        <v>70</v>
      </c>
      <c r="F819" t="s">
        <v>71</v>
      </c>
      <c r="G819" t="s">
        <v>204</v>
      </c>
      <c r="H819" t="s">
        <v>75</v>
      </c>
      <c r="I819" t="s">
        <v>74</v>
      </c>
      <c r="J819" t="s">
        <v>76</v>
      </c>
      <c r="K819">
        <v>45761</v>
      </c>
      <c r="M819">
        <v>67</v>
      </c>
      <c r="N819">
        <v>101.35</v>
      </c>
      <c r="O819">
        <v>6.24</v>
      </c>
      <c r="P819">
        <v>632.41999999999996</v>
      </c>
    </row>
    <row r="820" spans="1:16">
      <c r="A820">
        <v>1827</v>
      </c>
      <c r="B820">
        <v>46086.629861111112</v>
      </c>
      <c r="C820" t="s">
        <v>138</v>
      </c>
      <c r="D820" t="s">
        <v>203</v>
      </c>
      <c r="E820" t="s">
        <v>70</v>
      </c>
      <c r="F820" t="s">
        <v>71</v>
      </c>
      <c r="G820" t="s">
        <v>217</v>
      </c>
      <c r="H820" t="s">
        <v>75</v>
      </c>
      <c r="I820" t="s">
        <v>114</v>
      </c>
      <c r="J820" t="s">
        <v>76</v>
      </c>
      <c r="K820">
        <v>45944</v>
      </c>
      <c r="M820">
        <v>183</v>
      </c>
      <c r="N820">
        <v>179.98</v>
      </c>
      <c r="O820">
        <v>6.16</v>
      </c>
      <c r="P820">
        <v>1107.94</v>
      </c>
    </row>
    <row r="821" spans="1:16">
      <c r="A821">
        <v>1938</v>
      </c>
      <c r="B821">
        <v>46090.813888888886</v>
      </c>
      <c r="C821" t="s">
        <v>138</v>
      </c>
      <c r="D821" t="s">
        <v>203</v>
      </c>
      <c r="E821" t="s">
        <v>70</v>
      </c>
      <c r="F821" t="s">
        <v>71</v>
      </c>
      <c r="G821" t="s">
        <v>219</v>
      </c>
      <c r="H821" t="s">
        <v>75</v>
      </c>
      <c r="I821" t="s">
        <v>74</v>
      </c>
      <c r="J821" t="s">
        <v>76</v>
      </c>
      <c r="K821">
        <v>45956</v>
      </c>
      <c r="M821">
        <v>12</v>
      </c>
      <c r="N821">
        <v>26.41</v>
      </c>
      <c r="O821">
        <v>6.34</v>
      </c>
      <c r="P821">
        <v>167.44</v>
      </c>
    </row>
    <row r="822" spans="1:16">
      <c r="A822">
        <v>1997</v>
      </c>
      <c r="B822">
        <v>46092.301388888889</v>
      </c>
      <c r="C822" t="s">
        <v>138</v>
      </c>
      <c r="D822" t="s">
        <v>203</v>
      </c>
      <c r="E822" t="s">
        <v>70</v>
      </c>
      <c r="F822" t="s">
        <v>71</v>
      </c>
      <c r="G822" t="s">
        <v>232</v>
      </c>
      <c r="H822" t="s">
        <v>75</v>
      </c>
      <c r="I822" t="s">
        <v>74</v>
      </c>
      <c r="J822" t="s">
        <v>76</v>
      </c>
      <c r="K822">
        <v>45966</v>
      </c>
      <c r="M822">
        <v>10</v>
      </c>
      <c r="N822">
        <v>27.11</v>
      </c>
      <c r="O822">
        <v>6.44</v>
      </c>
      <c r="P822">
        <v>174.58</v>
      </c>
    </row>
    <row r="823" spans="1:16">
      <c r="A823">
        <v>2073</v>
      </c>
      <c r="B823">
        <v>46094.354861111111</v>
      </c>
      <c r="C823" t="s">
        <v>138</v>
      </c>
      <c r="D823" t="s">
        <v>203</v>
      </c>
      <c r="E823" t="s">
        <v>70</v>
      </c>
      <c r="F823" t="s">
        <v>71</v>
      </c>
      <c r="G823" t="s">
        <v>232</v>
      </c>
      <c r="H823" t="s">
        <v>75</v>
      </c>
      <c r="I823" t="s">
        <v>77</v>
      </c>
      <c r="J823" t="s">
        <v>76</v>
      </c>
      <c r="K823">
        <v>45986</v>
      </c>
      <c r="M823">
        <v>20</v>
      </c>
      <c r="N823">
        <v>109.95</v>
      </c>
      <c r="O823">
        <v>6.87</v>
      </c>
      <c r="P823">
        <v>755.35</v>
      </c>
    </row>
    <row r="824" spans="1:16">
      <c r="A824">
        <v>2157</v>
      </c>
      <c r="B824">
        <v>46098.224305555559</v>
      </c>
      <c r="C824" t="s">
        <v>138</v>
      </c>
      <c r="D824" t="s">
        <v>203</v>
      </c>
      <c r="E824" t="s">
        <v>70</v>
      </c>
      <c r="F824" t="s">
        <v>71</v>
      </c>
      <c r="G824" t="s">
        <v>232</v>
      </c>
      <c r="H824" t="s">
        <v>75</v>
      </c>
      <c r="I824" t="s">
        <v>78</v>
      </c>
      <c r="J824" t="s">
        <v>76</v>
      </c>
      <c r="K824">
        <v>46006</v>
      </c>
      <c r="M824">
        <v>20</v>
      </c>
      <c r="N824">
        <v>59.21</v>
      </c>
      <c r="O824">
        <v>6.42</v>
      </c>
      <c r="P824">
        <v>380.15</v>
      </c>
    </row>
    <row r="825" spans="1:16">
      <c r="A825">
        <v>2209</v>
      </c>
      <c r="B825">
        <v>46099.338194444441</v>
      </c>
      <c r="C825" t="s">
        <v>138</v>
      </c>
      <c r="D825" t="s">
        <v>203</v>
      </c>
      <c r="E825" t="s">
        <v>70</v>
      </c>
      <c r="F825" t="s">
        <v>71</v>
      </c>
      <c r="G825" t="s">
        <v>232</v>
      </c>
      <c r="H825" t="s">
        <v>75</v>
      </c>
      <c r="I825" t="s">
        <v>113</v>
      </c>
      <c r="J825" t="s">
        <v>76</v>
      </c>
      <c r="K825">
        <v>46022</v>
      </c>
      <c r="M825">
        <v>16</v>
      </c>
      <c r="N825">
        <v>50.56</v>
      </c>
      <c r="O825">
        <v>7.29</v>
      </c>
      <c r="P825">
        <v>368.58</v>
      </c>
    </row>
    <row r="826" spans="1:16">
      <c r="A826">
        <v>2362</v>
      </c>
      <c r="B826">
        <v>46104.491666666669</v>
      </c>
      <c r="C826" t="s">
        <v>138</v>
      </c>
      <c r="D826" t="s">
        <v>203</v>
      </c>
      <c r="E826" t="s">
        <v>70</v>
      </c>
      <c r="F826" t="s">
        <v>71</v>
      </c>
      <c r="G826" t="s">
        <v>232</v>
      </c>
      <c r="H826" t="s">
        <v>75</v>
      </c>
      <c r="I826" t="s">
        <v>77</v>
      </c>
      <c r="J826" t="s">
        <v>76</v>
      </c>
      <c r="K826">
        <v>46061</v>
      </c>
      <c r="M826">
        <v>39</v>
      </c>
      <c r="N826">
        <v>108.17</v>
      </c>
      <c r="O826">
        <v>7.79</v>
      </c>
      <c r="P826">
        <v>842.67</v>
      </c>
    </row>
    <row r="827" spans="1:16">
      <c r="A827">
        <v>2407</v>
      </c>
      <c r="B827">
        <v>46105.94027777778</v>
      </c>
      <c r="C827" t="s">
        <v>138</v>
      </c>
      <c r="D827" t="s">
        <v>203</v>
      </c>
      <c r="E827" t="s">
        <v>70</v>
      </c>
      <c r="F827" t="s">
        <v>71</v>
      </c>
      <c r="G827" t="s">
        <v>232</v>
      </c>
      <c r="H827" t="s">
        <v>75</v>
      </c>
      <c r="I827" t="s">
        <v>78</v>
      </c>
      <c r="J827" t="s">
        <v>76</v>
      </c>
      <c r="K827">
        <v>46070</v>
      </c>
      <c r="M827">
        <v>9</v>
      </c>
      <c r="N827">
        <v>19.149999999999999</v>
      </c>
      <c r="O827">
        <v>7.12</v>
      </c>
      <c r="P827">
        <v>136.35</v>
      </c>
    </row>
    <row r="828" spans="1:16">
      <c r="A828">
        <v>2487</v>
      </c>
      <c r="B828">
        <v>46107.828472222223</v>
      </c>
      <c r="C828" t="s">
        <v>138</v>
      </c>
      <c r="D828" t="s">
        <v>203</v>
      </c>
      <c r="E828" t="s">
        <v>70</v>
      </c>
      <c r="F828" t="s">
        <v>71</v>
      </c>
      <c r="G828" t="s">
        <v>232</v>
      </c>
      <c r="H828" t="s">
        <v>75</v>
      </c>
      <c r="I828" t="s">
        <v>77</v>
      </c>
      <c r="J828" t="s">
        <v>76</v>
      </c>
      <c r="K828">
        <v>46084</v>
      </c>
      <c r="M828">
        <v>14</v>
      </c>
      <c r="N828">
        <v>100</v>
      </c>
      <c r="O828">
        <v>7.79</v>
      </c>
      <c r="P828">
        <v>779</v>
      </c>
    </row>
    <row r="829" spans="1:16">
      <c r="A829">
        <v>2655</v>
      </c>
      <c r="B829">
        <v>46113.436805555553</v>
      </c>
      <c r="C829" t="s">
        <v>138</v>
      </c>
      <c r="D829" t="s">
        <v>203</v>
      </c>
      <c r="E829" t="s">
        <v>70</v>
      </c>
      <c r="F829" t="s">
        <v>71</v>
      </c>
      <c r="G829" t="s">
        <v>226</v>
      </c>
      <c r="H829" t="s">
        <v>75</v>
      </c>
      <c r="I829" t="s">
        <v>74</v>
      </c>
      <c r="J829" t="s">
        <v>76</v>
      </c>
      <c r="K829">
        <v>46146</v>
      </c>
      <c r="M829">
        <v>62</v>
      </c>
      <c r="N829">
        <v>164.66</v>
      </c>
      <c r="O829">
        <v>7.34</v>
      </c>
      <c r="P829">
        <v>1208.6099999999999</v>
      </c>
    </row>
    <row r="830" spans="1:16">
      <c r="A830">
        <v>3114</v>
      </c>
      <c r="B830">
        <v>46132.634027777778</v>
      </c>
      <c r="C830" t="s">
        <v>138</v>
      </c>
      <c r="D830" t="s">
        <v>203</v>
      </c>
      <c r="E830" t="s">
        <v>70</v>
      </c>
      <c r="F830" t="s">
        <v>71</v>
      </c>
      <c r="G830" t="s">
        <v>226</v>
      </c>
      <c r="H830" t="s">
        <v>75</v>
      </c>
      <c r="I830" t="s">
        <v>74</v>
      </c>
      <c r="J830" t="s">
        <v>76</v>
      </c>
      <c r="K830">
        <v>46196</v>
      </c>
      <c r="M830">
        <v>50</v>
      </c>
      <c r="N830">
        <v>38.78</v>
      </c>
      <c r="O830">
        <v>7.34</v>
      </c>
      <c r="P830">
        <v>284.67</v>
      </c>
    </row>
    <row r="831" spans="1:16">
      <c r="A831">
        <v>171</v>
      </c>
      <c r="B831">
        <v>46029.959722222222</v>
      </c>
      <c r="C831" t="s">
        <v>139</v>
      </c>
      <c r="D831" t="s">
        <v>203</v>
      </c>
      <c r="E831" t="s">
        <v>70</v>
      </c>
      <c r="F831" t="s">
        <v>71</v>
      </c>
      <c r="G831" t="s">
        <v>234</v>
      </c>
      <c r="H831" t="s">
        <v>75</v>
      </c>
      <c r="I831" t="s">
        <v>113</v>
      </c>
      <c r="J831" t="s">
        <v>76</v>
      </c>
      <c r="K831">
        <v>17505</v>
      </c>
      <c r="M831">
        <v>37</v>
      </c>
      <c r="N831">
        <v>115.83</v>
      </c>
      <c r="O831">
        <v>7.09</v>
      </c>
      <c r="P831">
        <v>821.23</v>
      </c>
    </row>
    <row r="832" spans="1:16">
      <c r="A832">
        <v>461</v>
      </c>
      <c r="B832">
        <v>46041.515277777777</v>
      </c>
      <c r="C832" t="s">
        <v>139</v>
      </c>
      <c r="D832" t="s">
        <v>203</v>
      </c>
      <c r="E832" t="s">
        <v>70</v>
      </c>
      <c r="F832" t="s">
        <v>71</v>
      </c>
      <c r="G832" t="s">
        <v>234</v>
      </c>
      <c r="H832" t="s">
        <v>75</v>
      </c>
      <c r="I832" t="s">
        <v>74</v>
      </c>
      <c r="J832" t="s">
        <v>76</v>
      </c>
      <c r="K832">
        <v>17576</v>
      </c>
      <c r="M832">
        <v>71</v>
      </c>
      <c r="N832">
        <v>188.39</v>
      </c>
      <c r="O832">
        <v>6.24</v>
      </c>
      <c r="P832">
        <v>1175.57</v>
      </c>
    </row>
    <row r="833" spans="1:16">
      <c r="A833">
        <v>693</v>
      </c>
      <c r="B833">
        <v>46049.827777777777</v>
      </c>
      <c r="C833" t="s">
        <v>139</v>
      </c>
      <c r="D833" t="s">
        <v>203</v>
      </c>
      <c r="E833" t="s">
        <v>70</v>
      </c>
      <c r="F833" t="s">
        <v>71</v>
      </c>
      <c r="G833" t="s">
        <v>234</v>
      </c>
      <c r="H833" t="s">
        <v>75</v>
      </c>
      <c r="I833" t="s">
        <v>78</v>
      </c>
      <c r="J833" t="s">
        <v>76</v>
      </c>
      <c r="K833">
        <v>17611</v>
      </c>
      <c r="M833">
        <v>35</v>
      </c>
      <c r="N833">
        <v>89.65</v>
      </c>
      <c r="O833">
        <v>5.62</v>
      </c>
      <c r="P833">
        <v>503.83</v>
      </c>
    </row>
    <row r="834" spans="1:16">
      <c r="A834">
        <v>1173</v>
      </c>
      <c r="B834">
        <v>46064.270138888889</v>
      </c>
      <c r="C834" t="s">
        <v>139</v>
      </c>
      <c r="D834" t="s">
        <v>203</v>
      </c>
      <c r="E834" t="s">
        <v>70</v>
      </c>
      <c r="F834" t="s">
        <v>71</v>
      </c>
      <c r="G834" t="s">
        <v>234</v>
      </c>
      <c r="H834" t="s">
        <v>75</v>
      </c>
      <c r="I834" t="s">
        <v>74</v>
      </c>
      <c r="J834" t="s">
        <v>76</v>
      </c>
      <c r="K834">
        <v>17682</v>
      </c>
      <c r="M834">
        <v>71</v>
      </c>
      <c r="N834">
        <v>195.93</v>
      </c>
      <c r="O834">
        <v>6.24</v>
      </c>
      <c r="P834">
        <v>1222.5999999999999</v>
      </c>
    </row>
    <row r="835" spans="1:16">
      <c r="A835">
        <v>1389</v>
      </c>
      <c r="B835">
        <v>46072.07708333333</v>
      </c>
      <c r="C835" t="s">
        <v>139</v>
      </c>
      <c r="D835" t="s">
        <v>203</v>
      </c>
      <c r="E835" t="s">
        <v>70</v>
      </c>
      <c r="F835" t="s">
        <v>71</v>
      </c>
      <c r="G835" t="s">
        <v>234</v>
      </c>
      <c r="H835" t="s">
        <v>75</v>
      </c>
      <c r="I835" t="s">
        <v>78</v>
      </c>
      <c r="J835" t="s">
        <v>76</v>
      </c>
      <c r="K835">
        <v>17703</v>
      </c>
      <c r="M835">
        <v>21</v>
      </c>
      <c r="N835">
        <v>69.62</v>
      </c>
      <c r="O835">
        <v>5.62</v>
      </c>
      <c r="P835">
        <v>391.25</v>
      </c>
    </row>
    <row r="836" spans="1:16">
      <c r="A836">
        <v>1503</v>
      </c>
      <c r="B836">
        <v>46076.750694444447</v>
      </c>
      <c r="C836" t="s">
        <v>139</v>
      </c>
      <c r="D836" t="s">
        <v>203</v>
      </c>
      <c r="E836" t="s">
        <v>70</v>
      </c>
      <c r="F836" t="s">
        <v>71</v>
      </c>
      <c r="G836" t="s">
        <v>234</v>
      </c>
      <c r="H836" t="s">
        <v>75</v>
      </c>
      <c r="I836" t="s">
        <v>78</v>
      </c>
      <c r="J836" t="s">
        <v>76</v>
      </c>
      <c r="K836">
        <v>17725</v>
      </c>
      <c r="M836">
        <v>22</v>
      </c>
      <c r="N836">
        <v>63</v>
      </c>
      <c r="O836">
        <v>5.62</v>
      </c>
      <c r="P836">
        <v>354.04</v>
      </c>
    </row>
    <row r="837" spans="1:16">
      <c r="A837">
        <v>1724</v>
      </c>
      <c r="B837">
        <v>46083.984027777777</v>
      </c>
      <c r="C837" t="s">
        <v>139</v>
      </c>
      <c r="D837" t="s">
        <v>203</v>
      </c>
      <c r="E837" t="s">
        <v>70</v>
      </c>
      <c r="F837" t="s">
        <v>71</v>
      </c>
      <c r="G837" t="s">
        <v>234</v>
      </c>
      <c r="H837" t="s">
        <v>75</v>
      </c>
      <c r="I837" t="s">
        <v>78</v>
      </c>
      <c r="J837" t="s">
        <v>76</v>
      </c>
      <c r="K837">
        <v>17756</v>
      </c>
      <c r="M837">
        <v>31</v>
      </c>
      <c r="N837">
        <v>83.65</v>
      </c>
      <c r="O837">
        <v>5.62</v>
      </c>
      <c r="P837">
        <v>470.1</v>
      </c>
    </row>
    <row r="838" spans="1:16">
      <c r="A838">
        <v>1873</v>
      </c>
      <c r="B838">
        <v>46087.599305555559</v>
      </c>
      <c r="C838" t="s">
        <v>139</v>
      </c>
      <c r="D838" t="s">
        <v>203</v>
      </c>
      <c r="E838" t="s">
        <v>70</v>
      </c>
      <c r="F838" t="s">
        <v>71</v>
      </c>
      <c r="G838" t="s">
        <v>234</v>
      </c>
      <c r="H838" t="s">
        <v>75</v>
      </c>
      <c r="I838" t="s">
        <v>74</v>
      </c>
      <c r="J838" t="s">
        <v>76</v>
      </c>
      <c r="K838">
        <v>17776</v>
      </c>
      <c r="M838">
        <v>20</v>
      </c>
      <c r="N838">
        <v>59.81</v>
      </c>
      <c r="O838">
        <v>6.34</v>
      </c>
      <c r="P838">
        <v>379.2</v>
      </c>
    </row>
    <row r="839" spans="1:16">
      <c r="A839">
        <v>2088</v>
      </c>
      <c r="B839">
        <v>46094.886805555558</v>
      </c>
      <c r="C839" t="s">
        <v>139</v>
      </c>
      <c r="D839" t="s">
        <v>203</v>
      </c>
      <c r="E839" t="s">
        <v>70</v>
      </c>
      <c r="F839" t="s">
        <v>71</v>
      </c>
      <c r="G839" t="s">
        <v>234</v>
      </c>
      <c r="H839" t="s">
        <v>75</v>
      </c>
      <c r="I839" t="s">
        <v>78</v>
      </c>
      <c r="J839" t="s">
        <v>76</v>
      </c>
      <c r="K839">
        <v>17809</v>
      </c>
      <c r="M839">
        <v>33</v>
      </c>
      <c r="N839">
        <v>92.82</v>
      </c>
      <c r="O839">
        <v>5.91</v>
      </c>
      <c r="P839">
        <v>548.54999999999995</v>
      </c>
    </row>
    <row r="840" spans="1:16">
      <c r="A840">
        <v>2220</v>
      </c>
      <c r="B840">
        <v>46099.756249999999</v>
      </c>
      <c r="C840" t="s">
        <v>139</v>
      </c>
      <c r="D840" t="s">
        <v>203</v>
      </c>
      <c r="E840" t="s">
        <v>70</v>
      </c>
      <c r="F840" t="s">
        <v>71</v>
      </c>
      <c r="G840" t="s">
        <v>234</v>
      </c>
      <c r="H840" t="s">
        <v>75</v>
      </c>
      <c r="I840" t="s">
        <v>113</v>
      </c>
      <c r="J840" t="s">
        <v>76</v>
      </c>
      <c r="K840">
        <v>17848</v>
      </c>
      <c r="M840">
        <v>39</v>
      </c>
      <c r="N840">
        <v>118.86</v>
      </c>
      <c r="O840">
        <v>7.29</v>
      </c>
      <c r="P840">
        <v>866.48</v>
      </c>
    </row>
    <row r="841" spans="1:16">
      <c r="A841">
        <v>2553</v>
      </c>
      <c r="B841">
        <v>46109.208333333336</v>
      </c>
      <c r="C841" t="s">
        <v>139</v>
      </c>
      <c r="D841" t="s">
        <v>203</v>
      </c>
      <c r="E841" t="s">
        <v>70</v>
      </c>
      <c r="F841" t="s">
        <v>71</v>
      </c>
      <c r="G841" t="s">
        <v>234</v>
      </c>
      <c r="H841" t="s">
        <v>75</v>
      </c>
      <c r="I841" t="s">
        <v>78</v>
      </c>
      <c r="J841" t="s">
        <v>76</v>
      </c>
      <c r="K841">
        <v>17913</v>
      </c>
      <c r="M841">
        <v>65</v>
      </c>
      <c r="N841">
        <v>152.1</v>
      </c>
      <c r="O841">
        <v>6.87</v>
      </c>
      <c r="P841">
        <v>1044.96</v>
      </c>
    </row>
    <row r="842" spans="1:16">
      <c r="A842">
        <v>2774</v>
      </c>
      <c r="B842">
        <v>46118.925694444442</v>
      </c>
      <c r="C842" t="s">
        <v>139</v>
      </c>
      <c r="D842" t="s">
        <v>203</v>
      </c>
      <c r="E842" t="s">
        <v>70</v>
      </c>
      <c r="F842" t="s">
        <v>71</v>
      </c>
      <c r="G842" t="s">
        <v>234</v>
      </c>
      <c r="H842" t="s">
        <v>75</v>
      </c>
      <c r="I842" t="s">
        <v>78</v>
      </c>
      <c r="J842" t="s">
        <v>76</v>
      </c>
      <c r="K842">
        <v>17922</v>
      </c>
      <c r="M842">
        <v>9</v>
      </c>
      <c r="N842">
        <v>27.46</v>
      </c>
      <c r="O842">
        <v>7.24</v>
      </c>
      <c r="P842">
        <v>198.77</v>
      </c>
    </row>
    <row r="843" spans="1:16">
      <c r="A843">
        <v>3036</v>
      </c>
      <c r="B843">
        <v>46128.295138888891</v>
      </c>
      <c r="C843" t="s">
        <v>139</v>
      </c>
      <c r="D843" t="s">
        <v>203</v>
      </c>
      <c r="E843" t="s">
        <v>70</v>
      </c>
      <c r="F843" t="s">
        <v>71</v>
      </c>
      <c r="G843" t="s">
        <v>234</v>
      </c>
      <c r="H843" t="s">
        <v>75</v>
      </c>
      <c r="I843" t="s">
        <v>74</v>
      </c>
      <c r="J843" t="s">
        <v>76</v>
      </c>
      <c r="K843">
        <v>17966</v>
      </c>
      <c r="M843">
        <v>44</v>
      </c>
      <c r="N843">
        <v>136.53</v>
      </c>
      <c r="O843">
        <v>7.34</v>
      </c>
      <c r="P843">
        <v>1002.13</v>
      </c>
    </row>
    <row r="844" spans="1:16">
      <c r="A844">
        <v>3303</v>
      </c>
      <c r="B844">
        <v>46141.323611111111</v>
      </c>
      <c r="C844" t="s">
        <v>139</v>
      </c>
      <c r="D844" t="s">
        <v>203</v>
      </c>
      <c r="E844" t="s">
        <v>70</v>
      </c>
      <c r="F844" t="s">
        <v>71</v>
      </c>
      <c r="G844" t="s">
        <v>234</v>
      </c>
      <c r="H844" t="s">
        <v>75</v>
      </c>
      <c r="I844" t="s">
        <v>83</v>
      </c>
      <c r="J844" t="s">
        <v>76</v>
      </c>
      <c r="K844">
        <v>18037</v>
      </c>
      <c r="M844">
        <v>71</v>
      </c>
      <c r="N844">
        <v>191.05</v>
      </c>
      <c r="O844">
        <v>6.49</v>
      </c>
      <c r="P844">
        <v>1239.92</v>
      </c>
    </row>
    <row r="845" spans="1:16">
      <c r="A845">
        <v>32</v>
      </c>
      <c r="B845">
        <v>46024.645138888889</v>
      </c>
      <c r="C845" t="s">
        <v>140</v>
      </c>
      <c r="D845" t="s">
        <v>203</v>
      </c>
      <c r="E845" t="s">
        <v>70</v>
      </c>
      <c r="F845" t="s">
        <v>71</v>
      </c>
      <c r="G845" t="s">
        <v>235</v>
      </c>
      <c r="H845" t="s">
        <v>75</v>
      </c>
      <c r="I845" t="s">
        <v>77</v>
      </c>
      <c r="J845" t="s">
        <v>76</v>
      </c>
      <c r="K845">
        <v>16253</v>
      </c>
      <c r="M845">
        <v>53</v>
      </c>
      <c r="N845">
        <v>127.73</v>
      </c>
      <c r="O845">
        <v>5.84</v>
      </c>
      <c r="P845">
        <v>745.93</v>
      </c>
    </row>
    <row r="846" spans="1:16">
      <c r="A846">
        <v>109</v>
      </c>
      <c r="B846">
        <v>46028.426388888889</v>
      </c>
      <c r="C846" t="s">
        <v>140</v>
      </c>
      <c r="D846" t="s">
        <v>203</v>
      </c>
      <c r="E846" t="s">
        <v>70</v>
      </c>
      <c r="F846" t="s">
        <v>71</v>
      </c>
      <c r="G846" t="s">
        <v>236</v>
      </c>
      <c r="H846" t="s">
        <v>75</v>
      </c>
      <c r="I846" t="s">
        <v>78</v>
      </c>
      <c r="J846" t="s">
        <v>76</v>
      </c>
      <c r="K846">
        <v>16293</v>
      </c>
      <c r="M846">
        <v>40</v>
      </c>
      <c r="N846">
        <v>97.29</v>
      </c>
      <c r="O846">
        <v>5.71</v>
      </c>
      <c r="P846">
        <v>555.54</v>
      </c>
    </row>
    <row r="847" spans="1:16">
      <c r="A847">
        <v>243</v>
      </c>
      <c r="B847">
        <v>46032.895138888889</v>
      </c>
      <c r="C847" t="s">
        <v>140</v>
      </c>
      <c r="D847" t="s">
        <v>203</v>
      </c>
      <c r="E847" t="s">
        <v>70</v>
      </c>
      <c r="F847" t="s">
        <v>71</v>
      </c>
      <c r="G847" t="s">
        <v>236</v>
      </c>
      <c r="H847" t="s">
        <v>75</v>
      </c>
      <c r="I847" t="s">
        <v>77</v>
      </c>
      <c r="J847" t="s">
        <v>76</v>
      </c>
      <c r="K847">
        <v>16338</v>
      </c>
      <c r="M847">
        <v>45</v>
      </c>
      <c r="N847">
        <v>118.38</v>
      </c>
      <c r="O847">
        <v>5.84</v>
      </c>
      <c r="P847">
        <v>691.31</v>
      </c>
    </row>
    <row r="848" spans="1:16">
      <c r="A848">
        <v>428</v>
      </c>
      <c r="B848">
        <v>46039.259722222225</v>
      </c>
      <c r="C848" t="s">
        <v>140</v>
      </c>
      <c r="D848" t="s">
        <v>203</v>
      </c>
      <c r="E848" t="s">
        <v>70</v>
      </c>
      <c r="F848" t="s">
        <v>71</v>
      </c>
      <c r="G848" t="s">
        <v>236</v>
      </c>
      <c r="H848" t="s">
        <v>75</v>
      </c>
      <c r="I848" t="s">
        <v>78</v>
      </c>
      <c r="J848" t="s">
        <v>76</v>
      </c>
      <c r="K848">
        <v>16381</v>
      </c>
      <c r="M848">
        <v>43</v>
      </c>
      <c r="N848">
        <v>115.64</v>
      </c>
      <c r="O848">
        <v>5.7</v>
      </c>
      <c r="P848">
        <v>659.18</v>
      </c>
    </row>
    <row r="849" spans="1:16">
      <c r="A849">
        <v>581</v>
      </c>
      <c r="B849">
        <v>46045.14166666667</v>
      </c>
      <c r="C849" t="s">
        <v>140</v>
      </c>
      <c r="D849" t="s">
        <v>203</v>
      </c>
      <c r="E849" t="s">
        <v>70</v>
      </c>
      <c r="F849" t="s">
        <v>71</v>
      </c>
      <c r="G849" t="s">
        <v>236</v>
      </c>
      <c r="H849" t="s">
        <v>75</v>
      </c>
      <c r="I849" t="s">
        <v>77</v>
      </c>
      <c r="J849" t="s">
        <v>76</v>
      </c>
      <c r="K849">
        <v>16415</v>
      </c>
      <c r="M849">
        <v>34</v>
      </c>
      <c r="N849">
        <v>126.75</v>
      </c>
      <c r="O849">
        <v>5.84</v>
      </c>
      <c r="P849">
        <v>740.21</v>
      </c>
    </row>
    <row r="850" spans="1:16">
      <c r="A850">
        <v>771</v>
      </c>
      <c r="B850">
        <v>46051.859027777777</v>
      </c>
      <c r="C850" t="s">
        <v>140</v>
      </c>
      <c r="D850" t="s">
        <v>203</v>
      </c>
      <c r="E850" t="s">
        <v>70</v>
      </c>
      <c r="F850" t="s">
        <v>71</v>
      </c>
      <c r="G850" t="s">
        <v>236</v>
      </c>
      <c r="H850" t="s">
        <v>75</v>
      </c>
      <c r="I850" t="s">
        <v>78</v>
      </c>
      <c r="J850" t="s">
        <v>76</v>
      </c>
      <c r="K850">
        <v>16439</v>
      </c>
      <c r="M850">
        <v>24</v>
      </c>
      <c r="N850">
        <v>71.77</v>
      </c>
      <c r="O850">
        <v>5.62</v>
      </c>
      <c r="P850">
        <v>403.36</v>
      </c>
    </row>
    <row r="851" spans="1:16">
      <c r="A851">
        <v>900</v>
      </c>
      <c r="B851">
        <v>46055.793055555558</v>
      </c>
      <c r="C851" t="s">
        <v>140</v>
      </c>
      <c r="D851" t="s">
        <v>203</v>
      </c>
      <c r="E851" t="s">
        <v>70</v>
      </c>
      <c r="F851" t="s">
        <v>71</v>
      </c>
      <c r="G851" t="s">
        <v>236</v>
      </c>
      <c r="H851" t="s">
        <v>75</v>
      </c>
      <c r="I851" t="s">
        <v>78</v>
      </c>
      <c r="J851" t="s">
        <v>76</v>
      </c>
      <c r="K851">
        <v>16456</v>
      </c>
      <c r="M851">
        <v>17</v>
      </c>
      <c r="N851">
        <v>37.54</v>
      </c>
      <c r="O851">
        <v>5.62</v>
      </c>
      <c r="P851">
        <v>210.98</v>
      </c>
    </row>
    <row r="852" spans="1:16">
      <c r="A852">
        <v>1163</v>
      </c>
      <c r="B852">
        <v>46064.160416666666</v>
      </c>
      <c r="C852" t="s">
        <v>140</v>
      </c>
      <c r="D852" t="s">
        <v>203</v>
      </c>
      <c r="E852" t="s">
        <v>70</v>
      </c>
      <c r="F852" t="s">
        <v>71</v>
      </c>
      <c r="G852" t="s">
        <v>236</v>
      </c>
      <c r="H852" t="s">
        <v>75</v>
      </c>
      <c r="I852" t="s">
        <v>77</v>
      </c>
      <c r="J852" t="s">
        <v>76</v>
      </c>
      <c r="K852">
        <v>16495</v>
      </c>
      <c r="M852">
        <v>39</v>
      </c>
      <c r="N852">
        <v>110.88</v>
      </c>
      <c r="O852">
        <v>5.84</v>
      </c>
      <c r="P852">
        <v>647.54999999999995</v>
      </c>
    </row>
    <row r="853" spans="1:16">
      <c r="A853">
        <v>1299</v>
      </c>
      <c r="B853">
        <v>46067.554166666669</v>
      </c>
      <c r="C853" t="s">
        <v>140</v>
      </c>
      <c r="D853" t="s">
        <v>203</v>
      </c>
      <c r="E853" t="s">
        <v>70</v>
      </c>
      <c r="F853" t="s">
        <v>71</v>
      </c>
      <c r="G853" t="s">
        <v>236</v>
      </c>
      <c r="H853" t="s">
        <v>75</v>
      </c>
      <c r="I853" t="s">
        <v>83</v>
      </c>
      <c r="J853" t="s">
        <v>76</v>
      </c>
      <c r="K853">
        <v>16529</v>
      </c>
      <c r="M853">
        <v>34</v>
      </c>
      <c r="N853">
        <v>87.29</v>
      </c>
      <c r="O853">
        <v>5.69</v>
      </c>
      <c r="P853">
        <v>496.68</v>
      </c>
    </row>
    <row r="854" spans="1:16">
      <c r="A854">
        <v>1452</v>
      </c>
      <c r="B854">
        <v>46073.856249999997</v>
      </c>
      <c r="C854" t="s">
        <v>140</v>
      </c>
      <c r="D854" t="s">
        <v>203</v>
      </c>
      <c r="E854" t="s">
        <v>70</v>
      </c>
      <c r="F854" t="s">
        <v>71</v>
      </c>
      <c r="G854" t="s">
        <v>236</v>
      </c>
      <c r="H854" t="s">
        <v>75</v>
      </c>
      <c r="I854" t="s">
        <v>78</v>
      </c>
      <c r="J854" t="s">
        <v>76</v>
      </c>
      <c r="K854">
        <v>16568</v>
      </c>
      <c r="M854">
        <v>39</v>
      </c>
      <c r="N854">
        <v>95.28</v>
      </c>
      <c r="O854">
        <v>5.62</v>
      </c>
      <c r="P854">
        <v>535.48</v>
      </c>
    </row>
    <row r="855" spans="1:16">
      <c r="A855">
        <v>1596</v>
      </c>
      <c r="B855">
        <v>46079.163194444445</v>
      </c>
      <c r="C855" t="s">
        <v>140</v>
      </c>
      <c r="D855" t="s">
        <v>203</v>
      </c>
      <c r="E855" t="s">
        <v>70</v>
      </c>
      <c r="F855" t="s">
        <v>71</v>
      </c>
      <c r="G855" t="s">
        <v>236</v>
      </c>
      <c r="H855" t="s">
        <v>75</v>
      </c>
      <c r="I855" t="s">
        <v>78</v>
      </c>
      <c r="J855" t="s">
        <v>76</v>
      </c>
      <c r="K855">
        <v>16616</v>
      </c>
      <c r="M855">
        <v>48</v>
      </c>
      <c r="N855">
        <v>124.53</v>
      </c>
      <c r="O855">
        <v>5.62</v>
      </c>
      <c r="P855">
        <v>699.86</v>
      </c>
    </row>
    <row r="856" spans="1:16">
      <c r="A856">
        <v>1808</v>
      </c>
      <c r="B856">
        <v>46086.220138888886</v>
      </c>
      <c r="C856" t="s">
        <v>140</v>
      </c>
      <c r="D856" t="s">
        <v>203</v>
      </c>
      <c r="E856" t="s">
        <v>70</v>
      </c>
      <c r="F856" t="s">
        <v>71</v>
      </c>
      <c r="G856" t="s">
        <v>236</v>
      </c>
      <c r="H856" t="s">
        <v>75</v>
      </c>
      <c r="I856" t="s">
        <v>77</v>
      </c>
      <c r="J856" t="s">
        <v>76</v>
      </c>
      <c r="K856">
        <v>16644</v>
      </c>
      <c r="M856">
        <v>28</v>
      </c>
      <c r="N856">
        <v>78.34</v>
      </c>
      <c r="O856">
        <v>6.04</v>
      </c>
      <c r="P856">
        <v>473.15</v>
      </c>
    </row>
    <row r="857" spans="1:16">
      <c r="A857">
        <v>1956</v>
      </c>
      <c r="B857">
        <v>46090.970138888886</v>
      </c>
      <c r="C857" t="s">
        <v>140</v>
      </c>
      <c r="D857" t="s">
        <v>203</v>
      </c>
      <c r="E857" t="s">
        <v>70</v>
      </c>
      <c r="F857" t="s">
        <v>71</v>
      </c>
      <c r="G857" t="s">
        <v>236</v>
      </c>
      <c r="H857" t="s">
        <v>75</v>
      </c>
      <c r="I857" t="s">
        <v>78</v>
      </c>
      <c r="J857" t="s">
        <v>76</v>
      </c>
      <c r="K857">
        <v>16668</v>
      </c>
      <c r="M857">
        <v>24</v>
      </c>
      <c r="N857">
        <v>67.180000000000007</v>
      </c>
      <c r="O857">
        <v>6.05</v>
      </c>
      <c r="P857">
        <v>406.44</v>
      </c>
    </row>
    <row r="858" spans="1:16">
      <c r="A858">
        <v>2168</v>
      </c>
      <c r="B858">
        <v>46098.489583333336</v>
      </c>
      <c r="C858" t="s">
        <v>140</v>
      </c>
      <c r="D858" t="s">
        <v>203</v>
      </c>
      <c r="E858" t="s">
        <v>70</v>
      </c>
      <c r="F858" t="s">
        <v>71</v>
      </c>
      <c r="G858" t="s">
        <v>236</v>
      </c>
      <c r="H858" t="s">
        <v>75</v>
      </c>
      <c r="I858" t="s">
        <v>77</v>
      </c>
      <c r="J858" t="s">
        <v>76</v>
      </c>
      <c r="K858">
        <v>16687</v>
      </c>
      <c r="M858">
        <v>19</v>
      </c>
      <c r="N858">
        <v>53.64</v>
      </c>
      <c r="O858">
        <v>7.29</v>
      </c>
      <c r="P858">
        <v>391.01</v>
      </c>
    </row>
    <row r="859" spans="1:16">
      <c r="A859">
        <v>2403</v>
      </c>
      <c r="B859">
        <v>46105.660416666666</v>
      </c>
      <c r="C859" t="s">
        <v>140</v>
      </c>
      <c r="D859" t="s">
        <v>203</v>
      </c>
      <c r="E859" t="s">
        <v>70</v>
      </c>
      <c r="F859" t="s">
        <v>71</v>
      </c>
      <c r="G859" t="s">
        <v>236</v>
      </c>
      <c r="H859" t="s">
        <v>75</v>
      </c>
      <c r="I859" t="s">
        <v>83</v>
      </c>
      <c r="J859" t="s">
        <v>76</v>
      </c>
      <c r="K859">
        <v>16727</v>
      </c>
      <c r="M859">
        <v>40</v>
      </c>
      <c r="N859">
        <v>117.42</v>
      </c>
      <c r="O859">
        <v>7.79</v>
      </c>
      <c r="P859">
        <v>914.74</v>
      </c>
    </row>
    <row r="860" spans="1:16">
      <c r="A860">
        <v>2516</v>
      </c>
      <c r="B860">
        <v>46108.279166666667</v>
      </c>
      <c r="C860" t="s">
        <v>140</v>
      </c>
      <c r="D860" t="s">
        <v>203</v>
      </c>
      <c r="E860" t="s">
        <v>70</v>
      </c>
      <c r="F860" t="s">
        <v>71</v>
      </c>
      <c r="G860" t="s">
        <v>236</v>
      </c>
      <c r="H860" t="s">
        <v>75</v>
      </c>
      <c r="I860" t="s">
        <v>78</v>
      </c>
      <c r="J860" t="s">
        <v>76</v>
      </c>
      <c r="K860">
        <v>16747</v>
      </c>
      <c r="M860">
        <v>20</v>
      </c>
      <c r="N860">
        <v>55.11</v>
      </c>
      <c r="O860">
        <v>7.07</v>
      </c>
      <c r="P860">
        <v>389.64</v>
      </c>
    </row>
    <row r="861" spans="1:16">
      <c r="A861">
        <v>2945</v>
      </c>
      <c r="B861">
        <v>46125.669444444444</v>
      </c>
      <c r="C861" t="s">
        <v>140</v>
      </c>
      <c r="D861" t="s">
        <v>203</v>
      </c>
      <c r="E861" t="s">
        <v>70</v>
      </c>
      <c r="F861" t="s">
        <v>71</v>
      </c>
      <c r="G861" t="s">
        <v>224</v>
      </c>
      <c r="H861" t="s">
        <v>75</v>
      </c>
      <c r="I861" t="s">
        <v>74</v>
      </c>
      <c r="J861" t="s">
        <v>76</v>
      </c>
      <c r="K861">
        <v>16808</v>
      </c>
      <c r="M861">
        <v>61</v>
      </c>
      <c r="N861">
        <v>162.38</v>
      </c>
      <c r="O861">
        <v>7.34</v>
      </c>
      <c r="P861">
        <v>1191.8699999999999</v>
      </c>
    </row>
    <row r="862" spans="1:16">
      <c r="A862">
        <v>3214</v>
      </c>
      <c r="B862">
        <v>46136.481249999997</v>
      </c>
      <c r="C862" t="s">
        <v>140</v>
      </c>
      <c r="D862" t="s">
        <v>203</v>
      </c>
      <c r="E862" t="s">
        <v>70</v>
      </c>
      <c r="F862" t="s">
        <v>71</v>
      </c>
      <c r="G862" t="s">
        <v>224</v>
      </c>
      <c r="H862" t="s">
        <v>75</v>
      </c>
      <c r="I862" t="s">
        <v>74</v>
      </c>
      <c r="J862" t="s">
        <v>76</v>
      </c>
      <c r="K862">
        <v>16865</v>
      </c>
      <c r="M862">
        <v>57</v>
      </c>
      <c r="N862">
        <v>134.63999999999999</v>
      </c>
      <c r="O862">
        <v>7.34</v>
      </c>
      <c r="P862">
        <v>988.26</v>
      </c>
    </row>
    <row r="863" spans="1:16">
      <c r="A863">
        <v>272</v>
      </c>
      <c r="B863">
        <v>46034.57708333333</v>
      </c>
      <c r="C863" t="s">
        <v>141</v>
      </c>
      <c r="D863" t="s">
        <v>203</v>
      </c>
      <c r="E863" t="s">
        <v>70</v>
      </c>
      <c r="F863" t="s">
        <v>71</v>
      </c>
      <c r="G863" t="s">
        <v>205</v>
      </c>
      <c r="H863" t="s">
        <v>75</v>
      </c>
      <c r="I863" t="s">
        <v>77</v>
      </c>
      <c r="J863" t="s">
        <v>76</v>
      </c>
      <c r="K863">
        <v>36142</v>
      </c>
      <c r="M863">
        <v>319</v>
      </c>
      <c r="N863">
        <v>171.42</v>
      </c>
      <c r="O863">
        <v>5.84</v>
      </c>
      <c r="P863">
        <v>1001.12</v>
      </c>
    </row>
    <row r="864" spans="1:16">
      <c r="A864">
        <v>459</v>
      </c>
      <c r="B864">
        <v>46041.351388888892</v>
      </c>
      <c r="C864" t="s">
        <v>141</v>
      </c>
      <c r="D864" t="s">
        <v>203</v>
      </c>
      <c r="E864" t="s">
        <v>70</v>
      </c>
      <c r="F864" t="s">
        <v>71</v>
      </c>
      <c r="G864" t="s">
        <v>237</v>
      </c>
      <c r="H864" t="s">
        <v>75</v>
      </c>
      <c r="I864" t="s">
        <v>77</v>
      </c>
      <c r="J864" t="s">
        <v>76</v>
      </c>
      <c r="K864">
        <v>36160</v>
      </c>
      <c r="M864">
        <v>18</v>
      </c>
      <c r="N864">
        <v>68.17</v>
      </c>
      <c r="O864">
        <v>5.84</v>
      </c>
      <c r="P864">
        <v>398.13</v>
      </c>
    </row>
    <row r="865" spans="1:16">
      <c r="A865">
        <v>1214</v>
      </c>
      <c r="B865">
        <v>46065.084722222222</v>
      </c>
      <c r="C865" t="s">
        <v>141</v>
      </c>
      <c r="D865" t="s">
        <v>203</v>
      </c>
      <c r="E865" t="s">
        <v>70</v>
      </c>
      <c r="F865" t="s">
        <v>71</v>
      </c>
      <c r="G865" t="s">
        <v>237</v>
      </c>
      <c r="H865" t="s">
        <v>75</v>
      </c>
      <c r="I865" t="s">
        <v>77</v>
      </c>
      <c r="J865" t="s">
        <v>76</v>
      </c>
      <c r="K865">
        <v>36191</v>
      </c>
      <c r="M865">
        <v>31</v>
      </c>
      <c r="N865">
        <v>106.09</v>
      </c>
      <c r="O865">
        <v>5.84</v>
      </c>
      <c r="P865">
        <v>619.54999999999995</v>
      </c>
    </row>
    <row r="866" spans="1:16">
      <c r="A866">
        <v>1347</v>
      </c>
      <c r="B866">
        <v>46071.063888888886</v>
      </c>
      <c r="C866" t="s">
        <v>141</v>
      </c>
      <c r="D866" t="s">
        <v>203</v>
      </c>
      <c r="E866" t="s">
        <v>70</v>
      </c>
      <c r="F866" t="s">
        <v>71</v>
      </c>
      <c r="G866" t="s">
        <v>237</v>
      </c>
      <c r="H866" t="s">
        <v>75</v>
      </c>
      <c r="I866" t="s">
        <v>78</v>
      </c>
      <c r="J866" t="s">
        <v>76</v>
      </c>
      <c r="K866">
        <v>36217</v>
      </c>
      <c r="M866">
        <v>26</v>
      </c>
      <c r="N866">
        <v>58.9</v>
      </c>
      <c r="O866">
        <v>5.62</v>
      </c>
      <c r="P866">
        <v>331.03</v>
      </c>
    </row>
    <row r="867" spans="1:16">
      <c r="A867">
        <v>1554</v>
      </c>
      <c r="B867">
        <v>46078.038888888892</v>
      </c>
      <c r="C867" t="s">
        <v>141</v>
      </c>
      <c r="D867" t="s">
        <v>203</v>
      </c>
      <c r="E867" t="s">
        <v>70</v>
      </c>
      <c r="F867" t="s">
        <v>71</v>
      </c>
      <c r="G867" t="s">
        <v>237</v>
      </c>
      <c r="H867" t="s">
        <v>75</v>
      </c>
      <c r="I867" t="s">
        <v>78</v>
      </c>
      <c r="J867" t="s">
        <v>76</v>
      </c>
      <c r="K867">
        <v>36246</v>
      </c>
      <c r="M867">
        <v>29</v>
      </c>
      <c r="N867">
        <v>107.67</v>
      </c>
      <c r="O867">
        <v>5.62</v>
      </c>
      <c r="P867">
        <v>605.1</v>
      </c>
    </row>
    <row r="868" spans="1:16">
      <c r="A868">
        <v>1696</v>
      </c>
      <c r="B868">
        <v>46083.03402777778</v>
      </c>
      <c r="C868" t="s">
        <v>141</v>
      </c>
      <c r="D868" t="s">
        <v>203</v>
      </c>
      <c r="E868" t="s">
        <v>70</v>
      </c>
      <c r="F868" t="s">
        <v>71</v>
      </c>
      <c r="G868" t="s">
        <v>237</v>
      </c>
      <c r="H868" t="s">
        <v>75</v>
      </c>
      <c r="I868" t="s">
        <v>78</v>
      </c>
      <c r="J868" t="s">
        <v>76</v>
      </c>
      <c r="K868">
        <v>36294</v>
      </c>
      <c r="M868">
        <v>48</v>
      </c>
      <c r="N868">
        <v>175.2</v>
      </c>
      <c r="O868">
        <v>5.62</v>
      </c>
      <c r="P868">
        <v>984.64</v>
      </c>
    </row>
    <row r="869" spans="1:16">
      <c r="A869">
        <v>1907</v>
      </c>
      <c r="B869">
        <v>46088.708333333336</v>
      </c>
      <c r="C869" t="s">
        <v>141</v>
      </c>
      <c r="D869" t="s">
        <v>203</v>
      </c>
      <c r="E869" t="s">
        <v>70</v>
      </c>
      <c r="F869" t="s">
        <v>71</v>
      </c>
      <c r="G869" t="s">
        <v>237</v>
      </c>
      <c r="H869" t="s">
        <v>75</v>
      </c>
      <c r="I869" t="s">
        <v>77</v>
      </c>
      <c r="J869" t="s">
        <v>76</v>
      </c>
      <c r="K869">
        <v>36335</v>
      </c>
      <c r="M869">
        <v>41</v>
      </c>
      <c r="N869">
        <v>149.29</v>
      </c>
      <c r="O869">
        <v>6.24</v>
      </c>
      <c r="P869">
        <v>931.55</v>
      </c>
    </row>
    <row r="870" spans="1:16">
      <c r="A870">
        <v>2247</v>
      </c>
      <c r="B870">
        <v>46100.046527777777</v>
      </c>
      <c r="C870" t="s">
        <v>141</v>
      </c>
      <c r="D870" t="s">
        <v>203</v>
      </c>
      <c r="E870" t="s">
        <v>70</v>
      </c>
      <c r="F870" t="s">
        <v>71</v>
      </c>
      <c r="G870" t="s">
        <v>206</v>
      </c>
      <c r="H870" t="s">
        <v>75</v>
      </c>
      <c r="I870" t="s">
        <v>136</v>
      </c>
      <c r="J870" t="s">
        <v>76</v>
      </c>
      <c r="K870">
        <v>36351</v>
      </c>
      <c r="M870">
        <v>16</v>
      </c>
      <c r="N870">
        <v>61.76</v>
      </c>
      <c r="O870">
        <v>6.82</v>
      </c>
      <c r="P870">
        <v>421.18</v>
      </c>
    </row>
    <row r="871" spans="1:16">
      <c r="A871">
        <v>2386</v>
      </c>
      <c r="B871">
        <v>46105.261111111111</v>
      </c>
      <c r="C871" t="s">
        <v>141</v>
      </c>
      <c r="D871" t="s">
        <v>203</v>
      </c>
      <c r="E871" t="s">
        <v>70</v>
      </c>
      <c r="F871" t="s">
        <v>71</v>
      </c>
      <c r="G871" t="s">
        <v>237</v>
      </c>
      <c r="H871" t="s">
        <v>75</v>
      </c>
      <c r="I871" t="s">
        <v>83</v>
      </c>
      <c r="J871" t="s">
        <v>76</v>
      </c>
      <c r="K871">
        <v>36371</v>
      </c>
      <c r="M871">
        <v>20</v>
      </c>
      <c r="N871">
        <v>87.66</v>
      </c>
      <c r="O871">
        <v>7.79</v>
      </c>
      <c r="P871">
        <v>682.84</v>
      </c>
    </row>
    <row r="872" spans="1:16">
      <c r="A872">
        <v>2843</v>
      </c>
      <c r="B872">
        <v>46120.95208333333</v>
      </c>
      <c r="C872" t="s">
        <v>141</v>
      </c>
      <c r="D872" t="s">
        <v>203</v>
      </c>
      <c r="E872" t="s">
        <v>70</v>
      </c>
      <c r="F872" t="s">
        <v>71</v>
      </c>
      <c r="G872" t="s">
        <v>237</v>
      </c>
      <c r="H872" t="s">
        <v>75</v>
      </c>
      <c r="I872" t="s">
        <v>78</v>
      </c>
      <c r="J872" t="s">
        <v>76</v>
      </c>
      <c r="K872">
        <v>36395</v>
      </c>
      <c r="M872">
        <v>24</v>
      </c>
      <c r="N872">
        <v>77.680000000000007</v>
      </c>
      <c r="O872">
        <v>7.19</v>
      </c>
      <c r="P872">
        <v>558.5</v>
      </c>
    </row>
    <row r="873" spans="1:16">
      <c r="A873">
        <v>3042</v>
      </c>
      <c r="B873">
        <v>46128.370138888888</v>
      </c>
      <c r="C873" t="s">
        <v>141</v>
      </c>
      <c r="D873" t="s">
        <v>203</v>
      </c>
      <c r="E873" t="s">
        <v>70</v>
      </c>
      <c r="F873" t="s">
        <v>71</v>
      </c>
      <c r="G873" t="s">
        <v>237</v>
      </c>
      <c r="H873" t="s">
        <v>75</v>
      </c>
      <c r="I873" t="s">
        <v>83</v>
      </c>
      <c r="J873" t="s">
        <v>76</v>
      </c>
      <c r="K873">
        <v>36412</v>
      </c>
      <c r="M873">
        <v>17</v>
      </c>
      <c r="N873">
        <v>51.13</v>
      </c>
      <c r="O873">
        <v>6.89</v>
      </c>
      <c r="P873">
        <v>352.26</v>
      </c>
    </row>
    <row r="874" spans="1:16">
      <c r="A874">
        <v>57</v>
      </c>
      <c r="B874">
        <v>46025.529861111114</v>
      </c>
      <c r="C874" t="s">
        <v>142</v>
      </c>
      <c r="D874" t="s">
        <v>203</v>
      </c>
      <c r="E874" t="s">
        <v>70</v>
      </c>
      <c r="F874" t="s">
        <v>71</v>
      </c>
      <c r="G874" t="s">
        <v>238</v>
      </c>
      <c r="H874" t="s">
        <v>75</v>
      </c>
      <c r="I874" t="s">
        <v>74</v>
      </c>
      <c r="J874" t="s">
        <v>76</v>
      </c>
      <c r="K874">
        <v>2698</v>
      </c>
      <c r="M874">
        <v>38</v>
      </c>
      <c r="N874">
        <v>127.27</v>
      </c>
      <c r="O874">
        <v>6.24</v>
      </c>
      <c r="P874">
        <v>794.17</v>
      </c>
    </row>
    <row r="875" spans="1:16">
      <c r="A875">
        <v>172</v>
      </c>
      <c r="B875">
        <v>46030</v>
      </c>
      <c r="C875" t="s">
        <v>142</v>
      </c>
      <c r="D875" t="s">
        <v>203</v>
      </c>
      <c r="E875" t="s">
        <v>70</v>
      </c>
      <c r="F875" t="s">
        <v>71</v>
      </c>
      <c r="G875" t="s">
        <v>224</v>
      </c>
      <c r="H875" t="s">
        <v>75</v>
      </c>
      <c r="I875" t="s">
        <v>113</v>
      </c>
      <c r="J875" t="s">
        <v>76</v>
      </c>
      <c r="K875">
        <v>2758</v>
      </c>
      <c r="M875">
        <v>60</v>
      </c>
      <c r="N875">
        <v>164.2</v>
      </c>
      <c r="O875">
        <v>7.09</v>
      </c>
      <c r="P875">
        <v>1164.17</v>
      </c>
    </row>
    <row r="876" spans="1:16">
      <c r="A876">
        <v>267</v>
      </c>
      <c r="B876">
        <v>46034.46597222222</v>
      </c>
      <c r="C876" t="s">
        <v>142</v>
      </c>
      <c r="D876" t="s">
        <v>203</v>
      </c>
      <c r="E876" t="s">
        <v>70</v>
      </c>
      <c r="F876" t="s">
        <v>71</v>
      </c>
      <c r="G876" t="s">
        <v>219</v>
      </c>
      <c r="H876" t="s">
        <v>75</v>
      </c>
      <c r="I876" t="s">
        <v>74</v>
      </c>
      <c r="J876" t="s">
        <v>76</v>
      </c>
      <c r="K876">
        <v>2812</v>
      </c>
      <c r="M876">
        <v>54</v>
      </c>
      <c r="N876">
        <v>135.69</v>
      </c>
      <c r="O876">
        <v>6.24</v>
      </c>
      <c r="P876">
        <v>846.7</v>
      </c>
    </row>
    <row r="877" spans="1:16">
      <c r="A877">
        <v>605</v>
      </c>
      <c r="B877">
        <v>46045.691666666666</v>
      </c>
      <c r="C877" t="s">
        <v>142</v>
      </c>
      <c r="D877" t="s">
        <v>203</v>
      </c>
      <c r="E877" t="s">
        <v>70</v>
      </c>
      <c r="F877" t="s">
        <v>71</v>
      </c>
      <c r="G877" t="s">
        <v>235</v>
      </c>
      <c r="H877" t="s">
        <v>75</v>
      </c>
      <c r="I877" t="s">
        <v>74</v>
      </c>
      <c r="J877" t="s">
        <v>76</v>
      </c>
      <c r="K877">
        <v>2844</v>
      </c>
      <c r="M877">
        <v>32</v>
      </c>
      <c r="N877">
        <v>124.91</v>
      </c>
      <c r="O877">
        <v>6.24</v>
      </c>
      <c r="P877">
        <v>779.44</v>
      </c>
    </row>
    <row r="878" spans="1:16">
      <c r="A878">
        <v>734</v>
      </c>
      <c r="B878">
        <v>46050.775000000001</v>
      </c>
      <c r="C878" t="s">
        <v>142</v>
      </c>
      <c r="D878" t="s">
        <v>203</v>
      </c>
      <c r="E878" t="s">
        <v>70</v>
      </c>
      <c r="F878" t="s">
        <v>71</v>
      </c>
      <c r="G878" t="s">
        <v>219</v>
      </c>
      <c r="H878" t="s">
        <v>75</v>
      </c>
      <c r="I878" t="s">
        <v>74</v>
      </c>
      <c r="J878" t="s">
        <v>76</v>
      </c>
      <c r="K878">
        <v>2858</v>
      </c>
      <c r="M878">
        <v>14</v>
      </c>
      <c r="N878">
        <v>46.03</v>
      </c>
      <c r="O878">
        <v>6.24</v>
      </c>
      <c r="P878">
        <v>287.23</v>
      </c>
    </row>
    <row r="879" spans="1:16">
      <c r="A879">
        <v>1129</v>
      </c>
      <c r="B879">
        <v>46063.364583333336</v>
      </c>
      <c r="C879" t="s">
        <v>142</v>
      </c>
      <c r="D879" t="s">
        <v>203</v>
      </c>
      <c r="E879" t="s">
        <v>70</v>
      </c>
      <c r="F879" t="s">
        <v>71</v>
      </c>
      <c r="G879" t="s">
        <v>238</v>
      </c>
      <c r="H879" t="s">
        <v>75</v>
      </c>
      <c r="I879" t="s">
        <v>113</v>
      </c>
      <c r="J879" t="s">
        <v>76</v>
      </c>
      <c r="K879">
        <v>2919</v>
      </c>
      <c r="M879">
        <v>61</v>
      </c>
      <c r="N879">
        <v>143.76</v>
      </c>
      <c r="O879">
        <v>7.09</v>
      </c>
      <c r="P879">
        <v>1019.25</v>
      </c>
    </row>
    <row r="880" spans="1:16">
      <c r="A880">
        <v>1605</v>
      </c>
      <c r="B880">
        <v>46079.306944444441</v>
      </c>
      <c r="C880" t="s">
        <v>142</v>
      </c>
      <c r="D880" t="s">
        <v>203</v>
      </c>
      <c r="E880" t="s">
        <v>70</v>
      </c>
      <c r="F880" t="s">
        <v>71</v>
      </c>
      <c r="G880" t="s">
        <v>238</v>
      </c>
      <c r="H880" t="s">
        <v>75</v>
      </c>
      <c r="I880" t="s">
        <v>74</v>
      </c>
      <c r="J880" t="s">
        <v>76</v>
      </c>
      <c r="K880">
        <v>2957</v>
      </c>
      <c r="M880">
        <v>38</v>
      </c>
      <c r="N880">
        <v>155.71</v>
      </c>
      <c r="O880">
        <v>6.24</v>
      </c>
      <c r="P880">
        <v>971.63</v>
      </c>
    </row>
    <row r="881" spans="1:16">
      <c r="A881">
        <v>1905</v>
      </c>
      <c r="B881">
        <v>46088.466666666667</v>
      </c>
      <c r="C881" t="s">
        <v>142</v>
      </c>
      <c r="D881" t="s">
        <v>203</v>
      </c>
      <c r="E881" t="s">
        <v>70</v>
      </c>
      <c r="F881" t="s">
        <v>71</v>
      </c>
      <c r="G881" t="s">
        <v>238</v>
      </c>
      <c r="H881" t="s">
        <v>75</v>
      </c>
      <c r="I881" t="s">
        <v>74</v>
      </c>
      <c r="J881" t="s">
        <v>76</v>
      </c>
      <c r="K881">
        <v>2990</v>
      </c>
      <c r="M881">
        <v>33</v>
      </c>
      <c r="N881">
        <v>217.94</v>
      </c>
      <c r="O881">
        <v>6.34</v>
      </c>
      <c r="P881">
        <v>1381.74</v>
      </c>
    </row>
    <row r="882" spans="1:16">
      <c r="A882">
        <v>2085</v>
      </c>
      <c r="B882">
        <v>46094.801388888889</v>
      </c>
      <c r="C882" t="s">
        <v>142</v>
      </c>
      <c r="D882" t="s">
        <v>203</v>
      </c>
      <c r="E882" t="s">
        <v>70</v>
      </c>
      <c r="F882" t="s">
        <v>71</v>
      </c>
      <c r="G882" t="s">
        <v>238</v>
      </c>
      <c r="H882" t="s">
        <v>75</v>
      </c>
      <c r="I882" t="s">
        <v>113</v>
      </c>
      <c r="J882" t="s">
        <v>76</v>
      </c>
      <c r="K882">
        <v>3015</v>
      </c>
      <c r="M882">
        <v>25</v>
      </c>
      <c r="N882">
        <v>91.65</v>
      </c>
      <c r="O882">
        <v>7.19</v>
      </c>
      <c r="P882">
        <v>658.96</v>
      </c>
    </row>
    <row r="883" spans="1:16">
      <c r="A883">
        <v>2319</v>
      </c>
      <c r="B883">
        <v>46102.661805555559</v>
      </c>
      <c r="C883" t="s">
        <v>142</v>
      </c>
      <c r="D883" t="s">
        <v>203</v>
      </c>
      <c r="E883" t="s">
        <v>70</v>
      </c>
      <c r="F883" t="s">
        <v>71</v>
      </c>
      <c r="G883" t="s">
        <v>238</v>
      </c>
      <c r="H883" t="s">
        <v>75</v>
      </c>
      <c r="I883" t="s">
        <v>113</v>
      </c>
      <c r="J883" t="s">
        <v>76</v>
      </c>
      <c r="K883">
        <v>3050</v>
      </c>
      <c r="M883">
        <v>35</v>
      </c>
      <c r="N883">
        <v>123.14</v>
      </c>
      <c r="O883">
        <v>7.49</v>
      </c>
      <c r="P883">
        <v>922.31</v>
      </c>
    </row>
    <row r="884" spans="1:16">
      <c r="A884">
        <v>2482</v>
      </c>
      <c r="B884">
        <v>46107.722916666666</v>
      </c>
      <c r="C884" t="s">
        <v>142</v>
      </c>
      <c r="D884" t="s">
        <v>203</v>
      </c>
      <c r="E884" t="s">
        <v>70</v>
      </c>
      <c r="F884" t="s">
        <v>71</v>
      </c>
      <c r="G884" t="s">
        <v>238</v>
      </c>
      <c r="H884" t="s">
        <v>75</v>
      </c>
      <c r="I884" t="s">
        <v>113</v>
      </c>
      <c r="J884" t="s">
        <v>76</v>
      </c>
      <c r="K884">
        <v>3106</v>
      </c>
      <c r="M884">
        <v>56</v>
      </c>
      <c r="N884">
        <v>187.56</v>
      </c>
      <c r="O884">
        <v>7.49</v>
      </c>
      <c r="P884">
        <v>1404.82</v>
      </c>
    </row>
    <row r="885" spans="1:16">
      <c r="A885">
        <v>2716</v>
      </c>
      <c r="B885">
        <v>46114.740277777775</v>
      </c>
      <c r="C885" t="s">
        <v>142</v>
      </c>
      <c r="D885" t="s">
        <v>203</v>
      </c>
      <c r="E885" t="s">
        <v>70</v>
      </c>
      <c r="F885" t="s">
        <v>71</v>
      </c>
      <c r="G885" t="s">
        <v>238</v>
      </c>
      <c r="H885" t="s">
        <v>75</v>
      </c>
      <c r="I885" t="s">
        <v>74</v>
      </c>
      <c r="J885" t="s">
        <v>76</v>
      </c>
      <c r="K885">
        <v>3138</v>
      </c>
      <c r="M885">
        <v>32</v>
      </c>
      <c r="N885">
        <v>109.16</v>
      </c>
      <c r="O885">
        <v>7.44</v>
      </c>
      <c r="P885">
        <v>812.15</v>
      </c>
    </row>
    <row r="886" spans="1:16">
      <c r="A886">
        <v>2794</v>
      </c>
      <c r="B886">
        <v>46119.421527777777</v>
      </c>
      <c r="C886" t="s">
        <v>142</v>
      </c>
      <c r="D886" t="s">
        <v>203</v>
      </c>
      <c r="E886" t="s">
        <v>70</v>
      </c>
      <c r="F886" t="s">
        <v>71</v>
      </c>
      <c r="G886" t="s">
        <v>238</v>
      </c>
      <c r="H886" t="s">
        <v>75</v>
      </c>
      <c r="I886" t="s">
        <v>113</v>
      </c>
      <c r="J886" t="s">
        <v>76</v>
      </c>
      <c r="K886">
        <v>3193</v>
      </c>
      <c r="M886">
        <v>55</v>
      </c>
      <c r="N886">
        <v>152.36000000000001</v>
      </c>
      <c r="O886">
        <v>7.49</v>
      </c>
      <c r="P886">
        <v>1141.17</v>
      </c>
    </row>
    <row r="887" spans="1:16">
      <c r="A887">
        <v>3079</v>
      </c>
      <c r="B887">
        <v>46129.684027777781</v>
      </c>
      <c r="C887" t="s">
        <v>142</v>
      </c>
      <c r="D887" t="s">
        <v>203</v>
      </c>
      <c r="E887" t="s">
        <v>70</v>
      </c>
      <c r="F887" t="s">
        <v>71</v>
      </c>
      <c r="G887" t="s">
        <v>238</v>
      </c>
      <c r="H887" t="s">
        <v>75</v>
      </c>
      <c r="I887" t="s">
        <v>113</v>
      </c>
      <c r="J887" t="s">
        <v>76</v>
      </c>
      <c r="K887">
        <v>3248</v>
      </c>
      <c r="M887">
        <v>55</v>
      </c>
      <c r="N887">
        <v>178.18</v>
      </c>
      <c r="O887">
        <v>7.29</v>
      </c>
      <c r="P887">
        <v>1298.93</v>
      </c>
    </row>
    <row r="888" spans="1:16">
      <c r="A888">
        <v>3228</v>
      </c>
      <c r="B888">
        <v>46136.818055555559</v>
      </c>
      <c r="C888" t="s">
        <v>142</v>
      </c>
      <c r="D888" t="s">
        <v>203</v>
      </c>
      <c r="E888" t="s">
        <v>70</v>
      </c>
      <c r="F888" t="s">
        <v>71</v>
      </c>
      <c r="G888" t="s">
        <v>238</v>
      </c>
      <c r="H888" t="s">
        <v>75</v>
      </c>
      <c r="I888" t="s">
        <v>113</v>
      </c>
      <c r="J888" t="s">
        <v>76</v>
      </c>
      <c r="K888">
        <v>3275</v>
      </c>
      <c r="M888">
        <v>27</v>
      </c>
      <c r="N888">
        <v>90.57</v>
      </c>
      <c r="O888">
        <v>7.29</v>
      </c>
      <c r="P888">
        <v>660.25</v>
      </c>
    </row>
    <row r="889" spans="1:16">
      <c r="A889">
        <v>3316</v>
      </c>
      <c r="B889">
        <v>46141.900694444441</v>
      </c>
      <c r="C889" t="s">
        <v>142</v>
      </c>
      <c r="D889" t="s">
        <v>203</v>
      </c>
      <c r="E889" t="s">
        <v>70</v>
      </c>
      <c r="F889" t="s">
        <v>71</v>
      </c>
      <c r="G889" t="s">
        <v>238</v>
      </c>
      <c r="H889" t="s">
        <v>75</v>
      </c>
      <c r="I889" t="s">
        <v>113</v>
      </c>
      <c r="J889" t="s">
        <v>76</v>
      </c>
      <c r="K889">
        <v>3304</v>
      </c>
      <c r="M889">
        <v>29</v>
      </c>
      <c r="N889">
        <v>101.93</v>
      </c>
      <c r="O889">
        <v>7.29</v>
      </c>
      <c r="P889">
        <v>743.06</v>
      </c>
    </row>
    <row r="890" spans="1:16">
      <c r="A890">
        <v>68</v>
      </c>
      <c r="B890">
        <v>46026.958333333336</v>
      </c>
      <c r="C890" t="s">
        <v>143</v>
      </c>
      <c r="D890" t="s">
        <v>203</v>
      </c>
      <c r="E890" t="s">
        <v>70</v>
      </c>
      <c r="F890" t="s">
        <v>71</v>
      </c>
      <c r="H890" t="s">
        <v>75</v>
      </c>
      <c r="I890" t="s">
        <v>83</v>
      </c>
      <c r="J890" t="s">
        <v>84</v>
      </c>
      <c r="K890">
        <v>597587</v>
      </c>
      <c r="M890">
        <v>0</v>
      </c>
      <c r="N890">
        <v>26.08</v>
      </c>
      <c r="O890">
        <v>5.69</v>
      </c>
      <c r="P890">
        <v>148.37</v>
      </c>
    </row>
    <row r="891" spans="1:16">
      <c r="A891">
        <v>162</v>
      </c>
      <c r="B891">
        <v>46029.958333333336</v>
      </c>
      <c r="C891" t="s">
        <v>143</v>
      </c>
      <c r="D891" t="s">
        <v>203</v>
      </c>
      <c r="E891" t="s">
        <v>70</v>
      </c>
      <c r="F891" t="s">
        <v>71</v>
      </c>
      <c r="H891" t="s">
        <v>75</v>
      </c>
      <c r="I891" t="s">
        <v>83</v>
      </c>
      <c r="J891" t="s">
        <v>84</v>
      </c>
      <c r="K891">
        <v>598059</v>
      </c>
      <c r="M891">
        <v>472</v>
      </c>
      <c r="N891">
        <v>68.17</v>
      </c>
      <c r="O891">
        <v>5.69</v>
      </c>
      <c r="P891">
        <v>387.87</v>
      </c>
    </row>
    <row r="892" spans="1:16">
      <c r="A892">
        <v>281</v>
      </c>
      <c r="B892">
        <v>46034.958333333336</v>
      </c>
      <c r="C892" t="s">
        <v>143</v>
      </c>
      <c r="D892" t="s">
        <v>203</v>
      </c>
      <c r="E892" t="s">
        <v>70</v>
      </c>
      <c r="F892" t="s">
        <v>71</v>
      </c>
      <c r="H892" t="s">
        <v>75</v>
      </c>
      <c r="I892" t="s">
        <v>83</v>
      </c>
      <c r="J892" t="s">
        <v>84</v>
      </c>
      <c r="K892">
        <v>599176</v>
      </c>
      <c r="M892">
        <v>1117</v>
      </c>
      <c r="N892">
        <v>80.58</v>
      </c>
      <c r="O892">
        <v>5.69</v>
      </c>
      <c r="P892">
        <v>458.47</v>
      </c>
    </row>
    <row r="893" spans="1:16">
      <c r="A893">
        <v>347</v>
      </c>
      <c r="B893">
        <v>46036.958333333336</v>
      </c>
      <c r="C893" t="s">
        <v>143</v>
      </c>
      <c r="D893" t="s">
        <v>203</v>
      </c>
      <c r="E893" t="s">
        <v>70</v>
      </c>
      <c r="F893" t="s">
        <v>71</v>
      </c>
      <c r="H893" t="s">
        <v>75</v>
      </c>
      <c r="I893" t="s">
        <v>83</v>
      </c>
      <c r="J893" t="s">
        <v>84</v>
      </c>
      <c r="K893">
        <v>599210</v>
      </c>
      <c r="M893">
        <v>34</v>
      </c>
      <c r="N893">
        <v>61.62</v>
      </c>
      <c r="O893">
        <v>5.69</v>
      </c>
      <c r="P893">
        <v>350.64</v>
      </c>
    </row>
    <row r="894" spans="1:16">
      <c r="A894">
        <v>571</v>
      </c>
      <c r="B894">
        <v>46044.958333333336</v>
      </c>
      <c r="C894" t="s">
        <v>143</v>
      </c>
      <c r="D894" t="s">
        <v>203</v>
      </c>
      <c r="E894" t="s">
        <v>70</v>
      </c>
      <c r="F894" t="s">
        <v>71</v>
      </c>
      <c r="H894" t="s">
        <v>75</v>
      </c>
      <c r="I894" t="s">
        <v>83</v>
      </c>
      <c r="J894" t="s">
        <v>84</v>
      </c>
      <c r="K894">
        <v>599640</v>
      </c>
      <c r="M894">
        <v>430</v>
      </c>
      <c r="N894">
        <v>42.25</v>
      </c>
      <c r="O894">
        <v>5.69</v>
      </c>
      <c r="P894">
        <v>240.41</v>
      </c>
    </row>
    <row r="895" spans="1:16">
      <c r="A895">
        <v>577</v>
      </c>
      <c r="B895">
        <v>46044.959027777775</v>
      </c>
      <c r="C895" t="s">
        <v>143</v>
      </c>
      <c r="D895" t="s">
        <v>203</v>
      </c>
      <c r="E895" t="s">
        <v>70</v>
      </c>
      <c r="F895" t="s">
        <v>71</v>
      </c>
      <c r="H895" t="s">
        <v>75</v>
      </c>
      <c r="I895" t="s">
        <v>83</v>
      </c>
      <c r="J895" t="s">
        <v>84</v>
      </c>
      <c r="K895">
        <v>599640</v>
      </c>
      <c r="M895">
        <v>0</v>
      </c>
      <c r="N895">
        <v>32.770000000000003</v>
      </c>
      <c r="O895">
        <v>5.69</v>
      </c>
      <c r="P895">
        <v>186.44</v>
      </c>
    </row>
    <row r="896" spans="1:16">
      <c r="A896">
        <v>741</v>
      </c>
      <c r="B896">
        <v>46050.958333333336</v>
      </c>
      <c r="C896" t="s">
        <v>143</v>
      </c>
      <c r="D896" t="s">
        <v>203</v>
      </c>
      <c r="E896" t="s">
        <v>70</v>
      </c>
      <c r="F896" t="s">
        <v>71</v>
      </c>
      <c r="H896" t="s">
        <v>75</v>
      </c>
      <c r="I896" t="s">
        <v>83</v>
      </c>
      <c r="J896" t="s">
        <v>84</v>
      </c>
      <c r="K896">
        <v>600166</v>
      </c>
      <c r="M896">
        <v>526</v>
      </c>
      <c r="N896">
        <v>72.09</v>
      </c>
      <c r="O896">
        <v>5.69</v>
      </c>
      <c r="P896">
        <v>410.2</v>
      </c>
    </row>
    <row r="897" spans="1:16">
      <c r="A897">
        <v>852</v>
      </c>
      <c r="B897">
        <v>46054.958333333336</v>
      </c>
      <c r="C897" t="s">
        <v>143</v>
      </c>
      <c r="D897" t="s">
        <v>203</v>
      </c>
      <c r="E897" t="s">
        <v>70</v>
      </c>
      <c r="F897" t="s">
        <v>71</v>
      </c>
      <c r="H897" t="s">
        <v>75</v>
      </c>
      <c r="I897" t="s">
        <v>83</v>
      </c>
      <c r="J897" t="s">
        <v>84</v>
      </c>
      <c r="K897">
        <v>600544</v>
      </c>
      <c r="M897">
        <v>378</v>
      </c>
      <c r="N897">
        <v>54.68</v>
      </c>
      <c r="O897">
        <v>5.69</v>
      </c>
      <c r="P897">
        <v>311.14999999999998</v>
      </c>
    </row>
    <row r="898" spans="1:16">
      <c r="A898">
        <v>906</v>
      </c>
      <c r="B898">
        <v>46055.958333333336</v>
      </c>
      <c r="C898" t="s">
        <v>143</v>
      </c>
      <c r="D898" t="s">
        <v>203</v>
      </c>
      <c r="E898" t="s">
        <v>70</v>
      </c>
      <c r="F898" t="s">
        <v>71</v>
      </c>
      <c r="H898" t="s">
        <v>75</v>
      </c>
      <c r="I898" t="s">
        <v>83</v>
      </c>
      <c r="J898" t="s">
        <v>84</v>
      </c>
      <c r="K898">
        <v>600928</v>
      </c>
      <c r="M898">
        <v>384</v>
      </c>
      <c r="N898">
        <v>45.07</v>
      </c>
      <c r="O898">
        <v>5.69</v>
      </c>
      <c r="P898">
        <v>256.43</v>
      </c>
    </row>
    <row r="899" spans="1:16">
      <c r="A899">
        <v>1016</v>
      </c>
      <c r="B899">
        <v>46058.958333333336</v>
      </c>
      <c r="C899" t="s">
        <v>143</v>
      </c>
      <c r="D899" t="s">
        <v>203</v>
      </c>
      <c r="E899" t="s">
        <v>70</v>
      </c>
      <c r="F899" t="s">
        <v>71</v>
      </c>
      <c r="H899" t="s">
        <v>75</v>
      </c>
      <c r="I899" t="s">
        <v>83</v>
      </c>
      <c r="J899" t="s">
        <v>84</v>
      </c>
      <c r="K899">
        <v>601450</v>
      </c>
      <c r="M899">
        <v>522</v>
      </c>
      <c r="N899">
        <v>40.270000000000003</v>
      </c>
      <c r="O899">
        <v>5.69</v>
      </c>
      <c r="P899">
        <v>229.13</v>
      </c>
    </row>
    <row r="900" spans="1:16">
      <c r="A900">
        <v>1024</v>
      </c>
      <c r="B900">
        <v>46058.959027777775</v>
      </c>
      <c r="C900" t="s">
        <v>143</v>
      </c>
      <c r="D900" t="s">
        <v>203</v>
      </c>
      <c r="E900" t="s">
        <v>70</v>
      </c>
      <c r="F900" t="s">
        <v>71</v>
      </c>
      <c r="H900" t="s">
        <v>75</v>
      </c>
      <c r="I900" t="s">
        <v>83</v>
      </c>
      <c r="J900" t="s">
        <v>84</v>
      </c>
      <c r="K900">
        <v>601450</v>
      </c>
      <c r="M900">
        <v>0</v>
      </c>
      <c r="N900">
        <v>39.26</v>
      </c>
      <c r="O900">
        <v>5.69</v>
      </c>
      <c r="P900">
        <v>223.36</v>
      </c>
    </row>
    <row r="901" spans="1:16">
      <c r="A901">
        <v>1242</v>
      </c>
      <c r="B901">
        <v>46065.958333333336</v>
      </c>
      <c r="C901" t="s">
        <v>143</v>
      </c>
      <c r="D901" t="s">
        <v>203</v>
      </c>
      <c r="E901" t="s">
        <v>70</v>
      </c>
      <c r="F901" t="s">
        <v>71</v>
      </c>
      <c r="H901" t="s">
        <v>75</v>
      </c>
      <c r="I901" t="s">
        <v>83</v>
      </c>
      <c r="J901" t="s">
        <v>84</v>
      </c>
      <c r="K901">
        <v>601788</v>
      </c>
      <c r="M901">
        <v>338</v>
      </c>
      <c r="N901">
        <v>51.13</v>
      </c>
      <c r="O901">
        <v>5.69</v>
      </c>
      <c r="P901">
        <v>290.93</v>
      </c>
    </row>
    <row r="902" spans="1:16">
      <c r="A902">
        <v>1326</v>
      </c>
      <c r="B902">
        <v>46070.958333333336</v>
      </c>
      <c r="C902" t="s">
        <v>143</v>
      </c>
      <c r="D902" t="s">
        <v>203</v>
      </c>
      <c r="E902" t="s">
        <v>70</v>
      </c>
      <c r="F902" t="s">
        <v>71</v>
      </c>
      <c r="H902" t="s">
        <v>75</v>
      </c>
      <c r="I902" t="s">
        <v>83</v>
      </c>
      <c r="J902" t="s">
        <v>84</v>
      </c>
      <c r="K902">
        <v>602177</v>
      </c>
      <c r="M902">
        <v>389</v>
      </c>
      <c r="N902">
        <v>49.47</v>
      </c>
      <c r="O902">
        <v>5.69</v>
      </c>
      <c r="P902">
        <v>281.49</v>
      </c>
    </row>
    <row r="903" spans="1:16">
      <c r="A903">
        <v>1514</v>
      </c>
      <c r="B903">
        <v>46076.958333333336</v>
      </c>
      <c r="C903" t="s">
        <v>143</v>
      </c>
      <c r="D903" t="s">
        <v>203</v>
      </c>
      <c r="E903" t="s">
        <v>70</v>
      </c>
      <c r="F903" t="s">
        <v>71</v>
      </c>
      <c r="H903" t="s">
        <v>75</v>
      </c>
      <c r="I903" t="s">
        <v>83</v>
      </c>
      <c r="J903" t="s">
        <v>84</v>
      </c>
      <c r="K903">
        <v>602424</v>
      </c>
      <c r="M903">
        <v>247</v>
      </c>
      <c r="N903">
        <v>48.88</v>
      </c>
      <c r="O903">
        <v>5.69</v>
      </c>
      <c r="P903">
        <v>278.12</v>
      </c>
    </row>
    <row r="904" spans="1:16">
      <c r="A904">
        <v>1588</v>
      </c>
      <c r="B904">
        <v>46078.958333333336</v>
      </c>
      <c r="C904" t="s">
        <v>143</v>
      </c>
      <c r="D904" t="s">
        <v>203</v>
      </c>
      <c r="E904" t="s">
        <v>70</v>
      </c>
      <c r="F904" t="s">
        <v>71</v>
      </c>
      <c r="H904" t="s">
        <v>75</v>
      </c>
      <c r="I904" t="s">
        <v>83</v>
      </c>
      <c r="J904" t="s">
        <v>84</v>
      </c>
      <c r="K904">
        <v>602463</v>
      </c>
      <c r="M904">
        <v>39</v>
      </c>
      <c r="N904">
        <v>14.75</v>
      </c>
      <c r="O904">
        <v>5.69</v>
      </c>
      <c r="P904">
        <v>83.92</v>
      </c>
    </row>
    <row r="905" spans="1:16">
      <c r="A905">
        <v>1851</v>
      </c>
      <c r="B905">
        <v>46086.958333333336</v>
      </c>
      <c r="C905" t="s">
        <v>143</v>
      </c>
      <c r="D905" t="s">
        <v>203</v>
      </c>
      <c r="E905" t="s">
        <v>70</v>
      </c>
      <c r="F905" t="s">
        <v>71</v>
      </c>
      <c r="H905" t="s">
        <v>75</v>
      </c>
      <c r="I905" t="s">
        <v>83</v>
      </c>
      <c r="J905" t="s">
        <v>84</v>
      </c>
      <c r="K905">
        <v>603016</v>
      </c>
      <c r="M905">
        <v>553</v>
      </c>
      <c r="N905">
        <v>38.81</v>
      </c>
      <c r="O905">
        <v>5.99</v>
      </c>
      <c r="P905">
        <v>232.49</v>
      </c>
    </row>
    <row r="906" spans="1:16">
      <c r="A906">
        <v>1894</v>
      </c>
      <c r="B906">
        <v>46087.958333333336</v>
      </c>
      <c r="C906" t="s">
        <v>143</v>
      </c>
      <c r="D906" t="s">
        <v>203</v>
      </c>
      <c r="E906" t="s">
        <v>70</v>
      </c>
      <c r="F906" t="s">
        <v>71</v>
      </c>
      <c r="H906" t="s">
        <v>75</v>
      </c>
      <c r="I906" t="s">
        <v>83</v>
      </c>
      <c r="J906" t="s">
        <v>84</v>
      </c>
      <c r="K906">
        <v>603392</v>
      </c>
      <c r="M906">
        <v>376</v>
      </c>
      <c r="N906">
        <v>50.82</v>
      </c>
      <c r="O906">
        <v>6.49</v>
      </c>
      <c r="P906">
        <v>329.82</v>
      </c>
    </row>
    <row r="907" spans="1:16">
      <c r="A907">
        <v>2019</v>
      </c>
      <c r="B907">
        <v>46092.958333333336</v>
      </c>
      <c r="C907" t="s">
        <v>143</v>
      </c>
      <c r="D907" t="s">
        <v>203</v>
      </c>
      <c r="E907" t="s">
        <v>70</v>
      </c>
      <c r="F907" t="s">
        <v>71</v>
      </c>
      <c r="H907" t="s">
        <v>75</v>
      </c>
      <c r="I907" t="s">
        <v>83</v>
      </c>
      <c r="J907" t="s">
        <v>84</v>
      </c>
      <c r="K907">
        <v>603504</v>
      </c>
      <c r="M907">
        <v>112</v>
      </c>
      <c r="N907">
        <v>71.06</v>
      </c>
      <c r="O907">
        <v>6.99</v>
      </c>
      <c r="P907">
        <v>496.68</v>
      </c>
    </row>
    <row r="908" spans="1:16">
      <c r="A908">
        <v>2095</v>
      </c>
      <c r="B908">
        <v>46094.958333333336</v>
      </c>
      <c r="C908" t="s">
        <v>143</v>
      </c>
      <c r="D908" t="s">
        <v>203</v>
      </c>
      <c r="E908" t="s">
        <v>70</v>
      </c>
      <c r="F908" t="s">
        <v>71</v>
      </c>
      <c r="H908" t="s">
        <v>75</v>
      </c>
      <c r="I908" t="s">
        <v>83</v>
      </c>
      <c r="J908" t="s">
        <v>84</v>
      </c>
      <c r="K908">
        <v>603951</v>
      </c>
      <c r="M908">
        <v>447</v>
      </c>
      <c r="N908">
        <v>64.959999999999994</v>
      </c>
      <c r="O908">
        <v>7.59</v>
      </c>
      <c r="P908">
        <v>493.08</v>
      </c>
    </row>
    <row r="909" spans="1:16">
      <c r="A909">
        <v>2456</v>
      </c>
      <c r="B909">
        <v>46106.958333333336</v>
      </c>
      <c r="C909" t="s">
        <v>143</v>
      </c>
      <c r="D909" t="s">
        <v>203</v>
      </c>
      <c r="E909" t="s">
        <v>70</v>
      </c>
      <c r="F909" t="s">
        <v>71</v>
      </c>
      <c r="H909" t="s">
        <v>75</v>
      </c>
      <c r="I909" t="s">
        <v>83</v>
      </c>
      <c r="J909" t="s">
        <v>84</v>
      </c>
      <c r="K909">
        <v>604255</v>
      </c>
      <c r="M909">
        <v>304</v>
      </c>
      <c r="N909">
        <v>25.16</v>
      </c>
      <c r="O909">
        <v>7.79</v>
      </c>
      <c r="P909">
        <v>196.02</v>
      </c>
    </row>
    <row r="910" spans="1:16">
      <c r="A910">
        <v>2497</v>
      </c>
      <c r="B910">
        <v>46107.958333333336</v>
      </c>
      <c r="C910" t="s">
        <v>143</v>
      </c>
      <c r="D910" t="s">
        <v>203</v>
      </c>
      <c r="E910" t="s">
        <v>70</v>
      </c>
      <c r="F910" t="s">
        <v>71</v>
      </c>
      <c r="H910" t="s">
        <v>75</v>
      </c>
      <c r="I910" t="s">
        <v>83</v>
      </c>
      <c r="J910" t="s">
        <v>84</v>
      </c>
      <c r="K910">
        <v>604518</v>
      </c>
      <c r="M910">
        <v>263</v>
      </c>
      <c r="N910">
        <v>29.08</v>
      </c>
      <c r="O910">
        <v>7.59</v>
      </c>
      <c r="P910">
        <v>220.74</v>
      </c>
    </row>
    <row r="911" spans="1:16">
      <c r="A911">
        <v>2781</v>
      </c>
      <c r="B911">
        <v>46118.958333333336</v>
      </c>
      <c r="C911" t="s">
        <v>143</v>
      </c>
      <c r="D911" t="s">
        <v>203</v>
      </c>
      <c r="E911" t="s">
        <v>70</v>
      </c>
      <c r="F911" t="s">
        <v>71</v>
      </c>
      <c r="H911" t="s">
        <v>75</v>
      </c>
      <c r="I911" t="s">
        <v>83</v>
      </c>
      <c r="J911" t="s">
        <v>84</v>
      </c>
      <c r="K911">
        <v>604776</v>
      </c>
      <c r="M911">
        <v>258</v>
      </c>
      <c r="N911">
        <v>76.87</v>
      </c>
      <c r="O911">
        <v>7.39</v>
      </c>
      <c r="P911">
        <v>568.08000000000004</v>
      </c>
    </row>
    <row r="912" spans="1:16">
      <c r="A912">
        <v>2856</v>
      </c>
      <c r="B912">
        <v>46120.958333333336</v>
      </c>
      <c r="C912" t="s">
        <v>143</v>
      </c>
      <c r="D912" t="s">
        <v>203</v>
      </c>
      <c r="E912" t="s">
        <v>70</v>
      </c>
      <c r="F912" t="s">
        <v>71</v>
      </c>
      <c r="H912" t="s">
        <v>75</v>
      </c>
      <c r="I912" t="s">
        <v>83</v>
      </c>
      <c r="J912" t="s">
        <v>84</v>
      </c>
      <c r="K912">
        <v>605021</v>
      </c>
      <c r="M912">
        <v>245</v>
      </c>
      <c r="N912">
        <v>55.17</v>
      </c>
      <c r="O912">
        <v>7.29</v>
      </c>
      <c r="P912">
        <v>402.16</v>
      </c>
    </row>
    <row r="913" spans="1:16">
      <c r="A913">
        <v>3024</v>
      </c>
      <c r="B913">
        <v>46127.958333333336</v>
      </c>
      <c r="C913" t="s">
        <v>143</v>
      </c>
      <c r="D913" t="s">
        <v>203</v>
      </c>
      <c r="E913" t="s">
        <v>70</v>
      </c>
      <c r="F913" t="s">
        <v>71</v>
      </c>
      <c r="H913" t="s">
        <v>75</v>
      </c>
      <c r="I913" t="s">
        <v>83</v>
      </c>
      <c r="J913" t="s">
        <v>84</v>
      </c>
      <c r="K913">
        <v>605459</v>
      </c>
      <c r="M913">
        <v>438</v>
      </c>
      <c r="N913">
        <v>58.25</v>
      </c>
      <c r="O913">
        <v>6.89</v>
      </c>
      <c r="P913">
        <v>401.34</v>
      </c>
    </row>
    <row r="914" spans="1:16">
      <c r="A914">
        <v>3128</v>
      </c>
      <c r="B914">
        <v>46132.958333333336</v>
      </c>
      <c r="C914" t="s">
        <v>143</v>
      </c>
      <c r="D914" t="s">
        <v>203</v>
      </c>
      <c r="E914" t="s">
        <v>70</v>
      </c>
      <c r="F914" t="s">
        <v>71</v>
      </c>
      <c r="H914" t="s">
        <v>75</v>
      </c>
      <c r="I914" t="s">
        <v>83</v>
      </c>
      <c r="J914" t="s">
        <v>84</v>
      </c>
      <c r="K914">
        <v>605905</v>
      </c>
      <c r="M914">
        <v>446</v>
      </c>
      <c r="N914">
        <v>58.06</v>
      </c>
      <c r="O914">
        <v>6.79</v>
      </c>
      <c r="P914">
        <v>394.26</v>
      </c>
    </row>
    <row r="915" spans="1:16">
      <c r="A915">
        <v>3234</v>
      </c>
      <c r="B915">
        <v>46136.958333333336</v>
      </c>
      <c r="C915" t="s">
        <v>143</v>
      </c>
      <c r="D915" t="s">
        <v>203</v>
      </c>
      <c r="E915" t="s">
        <v>70</v>
      </c>
      <c r="F915" t="s">
        <v>71</v>
      </c>
      <c r="H915" t="s">
        <v>75</v>
      </c>
      <c r="I915" t="s">
        <v>83</v>
      </c>
      <c r="J915" t="s">
        <v>84</v>
      </c>
      <c r="K915">
        <v>606380</v>
      </c>
      <c r="M915">
        <v>475</v>
      </c>
      <c r="N915">
        <v>61.67</v>
      </c>
      <c r="O915">
        <v>6.49</v>
      </c>
      <c r="P915">
        <v>400.23</v>
      </c>
    </row>
    <row r="916" spans="1:16">
      <c r="A916">
        <v>6</v>
      </c>
      <c r="B916">
        <v>46023.958333333336</v>
      </c>
      <c r="C916" t="s">
        <v>145</v>
      </c>
      <c r="D916" t="s">
        <v>203</v>
      </c>
      <c r="E916" t="s">
        <v>70</v>
      </c>
      <c r="F916" t="s">
        <v>71</v>
      </c>
      <c r="H916" t="s">
        <v>75</v>
      </c>
      <c r="I916" t="s">
        <v>83</v>
      </c>
      <c r="J916" t="s">
        <v>84</v>
      </c>
      <c r="K916">
        <v>405452</v>
      </c>
      <c r="M916">
        <v>857</v>
      </c>
      <c r="N916">
        <v>69.17</v>
      </c>
      <c r="O916">
        <v>5.69</v>
      </c>
      <c r="P916">
        <v>393.57</v>
      </c>
    </row>
    <row r="917" spans="1:16">
      <c r="A917">
        <v>69</v>
      </c>
      <c r="B917">
        <v>46026.958333333336</v>
      </c>
      <c r="C917" t="s">
        <v>145</v>
      </c>
      <c r="D917" t="s">
        <v>203</v>
      </c>
      <c r="E917" t="s">
        <v>70</v>
      </c>
      <c r="F917" t="s">
        <v>71</v>
      </c>
      <c r="H917" t="s">
        <v>75</v>
      </c>
      <c r="I917" t="s">
        <v>83</v>
      </c>
      <c r="J917" t="s">
        <v>84</v>
      </c>
      <c r="K917">
        <v>406272</v>
      </c>
      <c r="M917">
        <v>820</v>
      </c>
      <c r="N917">
        <v>56.51</v>
      </c>
      <c r="O917">
        <v>5.69</v>
      </c>
      <c r="P917">
        <v>321.54000000000002</v>
      </c>
    </row>
    <row r="918" spans="1:16">
      <c r="A918">
        <v>152</v>
      </c>
      <c r="B918">
        <v>46029.958333333336</v>
      </c>
      <c r="C918" t="s">
        <v>145</v>
      </c>
      <c r="D918" t="s">
        <v>203</v>
      </c>
      <c r="E918" t="s">
        <v>70</v>
      </c>
      <c r="F918" t="s">
        <v>71</v>
      </c>
      <c r="H918" t="s">
        <v>75</v>
      </c>
      <c r="I918" t="s">
        <v>83</v>
      </c>
      <c r="J918" t="s">
        <v>84</v>
      </c>
      <c r="K918">
        <v>407180</v>
      </c>
      <c r="M918">
        <v>908</v>
      </c>
      <c r="N918">
        <v>88.21</v>
      </c>
      <c r="O918">
        <v>5.69</v>
      </c>
      <c r="P918">
        <v>501.9</v>
      </c>
    </row>
    <row r="919" spans="1:16">
      <c r="A919">
        <v>250</v>
      </c>
      <c r="B919">
        <v>46033.958333333336</v>
      </c>
      <c r="C919" t="s">
        <v>145</v>
      </c>
      <c r="D919" t="s">
        <v>203</v>
      </c>
      <c r="E919" t="s">
        <v>70</v>
      </c>
      <c r="F919" t="s">
        <v>71</v>
      </c>
      <c r="H919" t="s">
        <v>75</v>
      </c>
      <c r="I919" t="s">
        <v>83</v>
      </c>
      <c r="J919" t="s">
        <v>84</v>
      </c>
      <c r="K919">
        <v>408110</v>
      </c>
      <c r="M919">
        <v>930</v>
      </c>
      <c r="N919">
        <v>85.12</v>
      </c>
      <c r="O919">
        <v>5.69</v>
      </c>
      <c r="P919">
        <v>484.32</v>
      </c>
    </row>
    <row r="920" spans="1:16">
      <c r="A920">
        <v>306</v>
      </c>
      <c r="B920">
        <v>46035.958333333336</v>
      </c>
      <c r="C920" t="s">
        <v>145</v>
      </c>
      <c r="D920" t="s">
        <v>203</v>
      </c>
      <c r="E920" t="s">
        <v>70</v>
      </c>
      <c r="F920" t="s">
        <v>71</v>
      </c>
      <c r="H920" t="s">
        <v>75</v>
      </c>
      <c r="I920" t="s">
        <v>83</v>
      </c>
      <c r="J920" t="s">
        <v>84</v>
      </c>
      <c r="K920">
        <v>409145</v>
      </c>
      <c r="M920">
        <v>1035</v>
      </c>
      <c r="N920">
        <v>73.12</v>
      </c>
      <c r="O920">
        <v>5.69</v>
      </c>
      <c r="P920">
        <v>416.04</v>
      </c>
    </row>
    <row r="921" spans="1:16">
      <c r="A921">
        <v>348</v>
      </c>
      <c r="B921">
        <v>46036.958333333336</v>
      </c>
      <c r="C921" t="s">
        <v>145</v>
      </c>
      <c r="D921" t="s">
        <v>203</v>
      </c>
      <c r="E921" t="s">
        <v>70</v>
      </c>
      <c r="F921" t="s">
        <v>71</v>
      </c>
      <c r="H921" t="s">
        <v>75</v>
      </c>
      <c r="I921" t="s">
        <v>83</v>
      </c>
      <c r="J921" t="s">
        <v>84</v>
      </c>
      <c r="K921">
        <v>409710</v>
      </c>
      <c r="M921">
        <v>565</v>
      </c>
      <c r="N921">
        <v>51.73</v>
      </c>
      <c r="O921">
        <v>5.69</v>
      </c>
      <c r="P921">
        <v>294.33</v>
      </c>
    </row>
    <row r="922" spans="1:16">
      <c r="A922">
        <v>439</v>
      </c>
      <c r="B922">
        <v>46040.958333333336</v>
      </c>
      <c r="C922" t="s">
        <v>145</v>
      </c>
      <c r="D922" t="s">
        <v>203</v>
      </c>
      <c r="E922" t="s">
        <v>70</v>
      </c>
      <c r="F922" t="s">
        <v>71</v>
      </c>
      <c r="H922" t="s">
        <v>75</v>
      </c>
      <c r="I922" t="s">
        <v>83</v>
      </c>
      <c r="J922" t="s">
        <v>84</v>
      </c>
      <c r="K922">
        <v>410768</v>
      </c>
      <c r="M922">
        <v>1058</v>
      </c>
      <c r="N922">
        <v>78.55</v>
      </c>
      <c r="O922">
        <v>5.69</v>
      </c>
      <c r="P922">
        <v>446.94</v>
      </c>
    </row>
    <row r="923" spans="1:16">
      <c r="A923">
        <v>499</v>
      </c>
      <c r="B923">
        <v>46042.958333333336</v>
      </c>
      <c r="C923" t="s">
        <v>145</v>
      </c>
      <c r="D923" t="s">
        <v>203</v>
      </c>
      <c r="E923" t="s">
        <v>70</v>
      </c>
      <c r="F923" t="s">
        <v>71</v>
      </c>
      <c r="H923" t="s">
        <v>75</v>
      </c>
      <c r="I923" t="s">
        <v>83</v>
      </c>
      <c r="J923" t="s">
        <v>84</v>
      </c>
      <c r="K923">
        <v>411816</v>
      </c>
      <c r="M923">
        <v>1048</v>
      </c>
      <c r="N923">
        <v>83.1</v>
      </c>
      <c r="O923">
        <v>5.69</v>
      </c>
      <c r="P923">
        <v>472.81</v>
      </c>
    </row>
    <row r="924" spans="1:16">
      <c r="A924">
        <v>546</v>
      </c>
      <c r="B924">
        <v>46043.958333333336</v>
      </c>
      <c r="C924" t="s">
        <v>145</v>
      </c>
      <c r="D924" t="s">
        <v>203</v>
      </c>
      <c r="E924" t="s">
        <v>70</v>
      </c>
      <c r="F924" t="s">
        <v>71</v>
      </c>
      <c r="H924" t="s">
        <v>75</v>
      </c>
      <c r="I924" t="s">
        <v>83</v>
      </c>
      <c r="J924" t="s">
        <v>84</v>
      </c>
      <c r="K924">
        <v>412351</v>
      </c>
      <c r="M924">
        <v>535</v>
      </c>
      <c r="N924">
        <v>36.33</v>
      </c>
      <c r="O924">
        <v>5.69</v>
      </c>
      <c r="P924">
        <v>206.7</v>
      </c>
    </row>
    <row r="925" spans="1:16">
      <c r="A925">
        <v>574</v>
      </c>
      <c r="B925">
        <v>46044.958333333336</v>
      </c>
      <c r="C925" t="s">
        <v>145</v>
      </c>
      <c r="D925" t="s">
        <v>203</v>
      </c>
      <c r="E925" t="s">
        <v>70</v>
      </c>
      <c r="F925" t="s">
        <v>71</v>
      </c>
      <c r="H925" t="s">
        <v>75</v>
      </c>
      <c r="I925" t="s">
        <v>83</v>
      </c>
      <c r="J925" t="s">
        <v>84</v>
      </c>
      <c r="K925">
        <v>413002</v>
      </c>
      <c r="M925">
        <v>651</v>
      </c>
      <c r="N925">
        <v>58.94</v>
      </c>
      <c r="O925">
        <v>5.69</v>
      </c>
      <c r="P925">
        <v>335.36</v>
      </c>
    </row>
    <row r="926" spans="1:16">
      <c r="A926">
        <v>624</v>
      </c>
      <c r="B926">
        <v>46046.958333333336</v>
      </c>
      <c r="C926" t="s">
        <v>145</v>
      </c>
      <c r="D926" t="s">
        <v>203</v>
      </c>
      <c r="E926" t="s">
        <v>70</v>
      </c>
      <c r="F926" t="s">
        <v>71</v>
      </c>
      <c r="H926" t="s">
        <v>75</v>
      </c>
      <c r="I926" t="s">
        <v>83</v>
      </c>
      <c r="J926" t="s">
        <v>84</v>
      </c>
      <c r="K926">
        <v>414054</v>
      </c>
      <c r="M926">
        <v>1052</v>
      </c>
      <c r="N926">
        <v>87.39</v>
      </c>
      <c r="O926">
        <v>5.69</v>
      </c>
      <c r="P926">
        <v>497.25</v>
      </c>
    </row>
    <row r="927" spans="1:16">
      <c r="A927">
        <v>633</v>
      </c>
      <c r="B927">
        <v>46047.958333333336</v>
      </c>
      <c r="C927" t="s">
        <v>145</v>
      </c>
      <c r="D927" t="s">
        <v>203</v>
      </c>
      <c r="E927" t="s">
        <v>70</v>
      </c>
      <c r="F927" t="s">
        <v>71</v>
      </c>
      <c r="H927" t="s">
        <v>75</v>
      </c>
      <c r="I927" t="s">
        <v>83</v>
      </c>
      <c r="J927" t="s">
        <v>84</v>
      </c>
      <c r="K927">
        <v>414054</v>
      </c>
      <c r="M927">
        <v>0</v>
      </c>
      <c r="N927">
        <v>13.9</v>
      </c>
      <c r="O927">
        <v>5.69</v>
      </c>
      <c r="P927">
        <v>79.09</v>
      </c>
    </row>
    <row r="928" spans="1:16">
      <c r="A928">
        <v>715</v>
      </c>
      <c r="B928">
        <v>46049.958333333336</v>
      </c>
      <c r="C928" t="s">
        <v>145</v>
      </c>
      <c r="D928" t="s">
        <v>203</v>
      </c>
      <c r="E928" t="s">
        <v>70</v>
      </c>
      <c r="F928" t="s">
        <v>71</v>
      </c>
      <c r="H928" t="s">
        <v>75</v>
      </c>
      <c r="I928" t="s">
        <v>83</v>
      </c>
      <c r="J928" t="s">
        <v>84</v>
      </c>
      <c r="K928">
        <v>415197</v>
      </c>
      <c r="M928">
        <v>1143</v>
      </c>
      <c r="N928">
        <v>99.68</v>
      </c>
      <c r="O928">
        <v>5.69</v>
      </c>
      <c r="P928">
        <v>567.16999999999996</v>
      </c>
    </row>
    <row r="929" spans="1:16">
      <c r="A929">
        <v>853</v>
      </c>
      <c r="B929">
        <v>46054.958333333336</v>
      </c>
      <c r="C929" t="s">
        <v>145</v>
      </c>
      <c r="D929" t="s">
        <v>203</v>
      </c>
      <c r="E929" t="s">
        <v>70</v>
      </c>
      <c r="F929" t="s">
        <v>71</v>
      </c>
      <c r="H929" t="s">
        <v>75</v>
      </c>
      <c r="I929" t="s">
        <v>83</v>
      </c>
      <c r="J929" t="s">
        <v>84</v>
      </c>
      <c r="K929">
        <v>416183</v>
      </c>
      <c r="M929">
        <v>986</v>
      </c>
      <c r="N929">
        <v>73.010000000000005</v>
      </c>
      <c r="O929">
        <v>5.69</v>
      </c>
      <c r="P929">
        <v>415.4</v>
      </c>
    </row>
    <row r="930" spans="1:16">
      <c r="A930">
        <v>986</v>
      </c>
      <c r="B930">
        <v>46057.958333333336</v>
      </c>
      <c r="C930" t="s">
        <v>145</v>
      </c>
      <c r="D930" t="s">
        <v>203</v>
      </c>
      <c r="E930" t="s">
        <v>70</v>
      </c>
      <c r="F930" t="s">
        <v>71</v>
      </c>
      <c r="H930" t="s">
        <v>75</v>
      </c>
      <c r="I930" t="s">
        <v>83</v>
      </c>
      <c r="J930" t="s">
        <v>84</v>
      </c>
      <c r="K930">
        <v>418250</v>
      </c>
      <c r="M930">
        <v>2067</v>
      </c>
      <c r="N930">
        <v>86.33</v>
      </c>
      <c r="O930">
        <v>5.69</v>
      </c>
      <c r="P930">
        <v>491.22</v>
      </c>
    </row>
    <row r="931" spans="1:16">
      <c r="A931">
        <v>1022</v>
      </c>
      <c r="B931">
        <v>46058.958333333336</v>
      </c>
      <c r="C931" t="s">
        <v>145</v>
      </c>
      <c r="D931" t="s">
        <v>203</v>
      </c>
      <c r="E931" t="s">
        <v>70</v>
      </c>
      <c r="F931" t="s">
        <v>71</v>
      </c>
      <c r="H931" t="s">
        <v>75</v>
      </c>
      <c r="I931" t="s">
        <v>83</v>
      </c>
      <c r="J931" t="s">
        <v>84</v>
      </c>
      <c r="K931">
        <v>418250</v>
      </c>
      <c r="M931">
        <v>0</v>
      </c>
      <c r="N931">
        <v>81.47</v>
      </c>
      <c r="O931">
        <v>5.69</v>
      </c>
      <c r="P931">
        <v>463.57</v>
      </c>
    </row>
    <row r="932" spans="1:16">
      <c r="A932">
        <v>1116</v>
      </c>
      <c r="B932">
        <v>46062.958333333336</v>
      </c>
      <c r="C932" t="s">
        <v>145</v>
      </c>
      <c r="D932" t="s">
        <v>203</v>
      </c>
      <c r="E932" t="s">
        <v>70</v>
      </c>
      <c r="F932" t="s">
        <v>71</v>
      </c>
      <c r="H932" t="s">
        <v>75</v>
      </c>
      <c r="I932" t="s">
        <v>83</v>
      </c>
      <c r="J932" t="s">
        <v>84</v>
      </c>
      <c r="K932">
        <v>419255</v>
      </c>
      <c r="M932">
        <v>1005</v>
      </c>
      <c r="N932">
        <v>82.36</v>
      </c>
      <c r="O932">
        <v>5.69</v>
      </c>
      <c r="P932">
        <v>468.63</v>
      </c>
    </row>
    <row r="933" spans="1:16">
      <c r="A933">
        <v>1201</v>
      </c>
      <c r="B933">
        <v>46064.958333333336</v>
      </c>
      <c r="C933" t="s">
        <v>145</v>
      </c>
      <c r="D933" t="s">
        <v>203</v>
      </c>
      <c r="E933" t="s">
        <v>70</v>
      </c>
      <c r="F933" t="s">
        <v>71</v>
      </c>
      <c r="H933" t="s">
        <v>75</v>
      </c>
      <c r="I933" t="s">
        <v>83</v>
      </c>
      <c r="J933" t="s">
        <v>84</v>
      </c>
      <c r="K933">
        <v>420254</v>
      </c>
      <c r="M933">
        <v>999</v>
      </c>
      <c r="N933">
        <v>82.54</v>
      </c>
      <c r="O933">
        <v>5.69</v>
      </c>
      <c r="P933">
        <v>469.65</v>
      </c>
    </row>
    <row r="934" spans="1:16">
      <c r="A934">
        <v>1281</v>
      </c>
      <c r="B934">
        <v>46066.958333333336</v>
      </c>
      <c r="C934" t="s">
        <v>145</v>
      </c>
      <c r="D934" t="s">
        <v>203</v>
      </c>
      <c r="E934" t="s">
        <v>70</v>
      </c>
      <c r="F934" t="s">
        <v>71</v>
      </c>
      <c r="H934" t="s">
        <v>75</v>
      </c>
      <c r="I934" t="s">
        <v>83</v>
      </c>
      <c r="J934" t="s">
        <v>84</v>
      </c>
      <c r="K934">
        <v>421153</v>
      </c>
      <c r="M934">
        <v>899</v>
      </c>
      <c r="N934">
        <v>76.959999999999994</v>
      </c>
      <c r="O934">
        <v>5.69</v>
      </c>
      <c r="P934">
        <v>437.93</v>
      </c>
    </row>
    <row r="935" spans="1:16">
      <c r="A935">
        <v>1327</v>
      </c>
      <c r="B935">
        <v>46070.958333333336</v>
      </c>
      <c r="C935" t="s">
        <v>145</v>
      </c>
      <c r="D935" t="s">
        <v>203</v>
      </c>
      <c r="E935" t="s">
        <v>70</v>
      </c>
      <c r="F935" t="s">
        <v>71</v>
      </c>
      <c r="H935" t="s">
        <v>75</v>
      </c>
      <c r="I935" t="s">
        <v>83</v>
      </c>
      <c r="J935" t="s">
        <v>84</v>
      </c>
      <c r="K935">
        <v>421240</v>
      </c>
      <c r="M935">
        <v>87</v>
      </c>
      <c r="N935">
        <v>23.42</v>
      </c>
      <c r="O935">
        <v>5.69</v>
      </c>
      <c r="P935">
        <v>133.25</v>
      </c>
    </row>
    <row r="936" spans="1:16">
      <c r="A936">
        <v>1415</v>
      </c>
      <c r="B936">
        <v>46072.958333333336</v>
      </c>
      <c r="C936" t="s">
        <v>145</v>
      </c>
      <c r="D936" t="s">
        <v>203</v>
      </c>
      <c r="E936" t="s">
        <v>70</v>
      </c>
      <c r="F936" t="s">
        <v>71</v>
      </c>
      <c r="H936" t="s">
        <v>75</v>
      </c>
      <c r="I936" t="s">
        <v>83</v>
      </c>
      <c r="J936" t="s">
        <v>84</v>
      </c>
      <c r="K936">
        <v>422220</v>
      </c>
      <c r="M936">
        <v>980</v>
      </c>
      <c r="N936">
        <v>73.89</v>
      </c>
      <c r="O936">
        <v>5.69</v>
      </c>
      <c r="P936">
        <v>420.42</v>
      </c>
    </row>
    <row r="937" spans="1:16">
      <c r="A937">
        <v>1476</v>
      </c>
      <c r="B937">
        <v>46075.958333333336</v>
      </c>
      <c r="C937" t="s">
        <v>145</v>
      </c>
      <c r="D937" t="s">
        <v>203</v>
      </c>
      <c r="E937" t="s">
        <v>70</v>
      </c>
      <c r="F937" t="s">
        <v>71</v>
      </c>
      <c r="H937" t="s">
        <v>75</v>
      </c>
      <c r="I937" t="s">
        <v>83</v>
      </c>
      <c r="J937" t="s">
        <v>84</v>
      </c>
      <c r="K937">
        <v>422923</v>
      </c>
      <c r="M937">
        <v>703</v>
      </c>
      <c r="N937">
        <v>50.86</v>
      </c>
      <c r="O937">
        <v>5.69</v>
      </c>
      <c r="P937">
        <v>289.37</v>
      </c>
    </row>
    <row r="938" spans="1:16">
      <c r="A938">
        <v>1515</v>
      </c>
      <c r="B938">
        <v>46076.958333333336</v>
      </c>
      <c r="C938" t="s">
        <v>145</v>
      </c>
      <c r="D938" t="s">
        <v>203</v>
      </c>
      <c r="E938" t="s">
        <v>70</v>
      </c>
      <c r="F938" t="s">
        <v>71</v>
      </c>
      <c r="H938" t="s">
        <v>75</v>
      </c>
      <c r="I938" t="s">
        <v>83</v>
      </c>
      <c r="J938" t="s">
        <v>84</v>
      </c>
      <c r="K938">
        <v>423522</v>
      </c>
      <c r="M938">
        <v>599</v>
      </c>
      <c r="N938">
        <v>43.18</v>
      </c>
      <c r="O938">
        <v>5.69</v>
      </c>
      <c r="P938">
        <v>245.69</v>
      </c>
    </row>
    <row r="939" spans="1:16">
      <c r="A939">
        <v>1586</v>
      </c>
      <c r="B939">
        <v>46078.958333333336</v>
      </c>
      <c r="C939" t="s">
        <v>145</v>
      </c>
      <c r="D939" t="s">
        <v>203</v>
      </c>
      <c r="E939" t="s">
        <v>70</v>
      </c>
      <c r="F939" t="s">
        <v>71</v>
      </c>
      <c r="H939" t="s">
        <v>75</v>
      </c>
      <c r="I939" t="s">
        <v>83</v>
      </c>
      <c r="J939" t="s">
        <v>84</v>
      </c>
      <c r="K939">
        <v>424210</v>
      </c>
      <c r="M939">
        <v>688</v>
      </c>
      <c r="N939">
        <v>60.1</v>
      </c>
      <c r="O939">
        <v>5.69</v>
      </c>
      <c r="P939">
        <v>341.95</v>
      </c>
    </row>
    <row r="940" spans="1:16">
      <c r="A940">
        <v>1684</v>
      </c>
      <c r="B940">
        <v>46082.958333333336</v>
      </c>
      <c r="C940" t="s">
        <v>145</v>
      </c>
      <c r="D940" t="s">
        <v>203</v>
      </c>
      <c r="E940" t="s">
        <v>70</v>
      </c>
      <c r="F940" t="s">
        <v>71</v>
      </c>
      <c r="H940" t="s">
        <v>75</v>
      </c>
      <c r="I940" t="s">
        <v>83</v>
      </c>
      <c r="J940" t="s">
        <v>84</v>
      </c>
      <c r="K940">
        <v>425308</v>
      </c>
      <c r="M940">
        <v>1098</v>
      </c>
      <c r="N940">
        <v>87.85</v>
      </c>
      <c r="O940">
        <v>5.69</v>
      </c>
      <c r="P940">
        <v>499.86</v>
      </c>
    </row>
    <row r="941" spans="1:16">
      <c r="A941">
        <v>1796</v>
      </c>
      <c r="B941">
        <v>46085.958333333336</v>
      </c>
      <c r="C941" t="s">
        <v>145</v>
      </c>
      <c r="D941" t="s">
        <v>203</v>
      </c>
      <c r="E941" t="s">
        <v>70</v>
      </c>
      <c r="F941" t="s">
        <v>71</v>
      </c>
      <c r="H941" t="s">
        <v>75</v>
      </c>
      <c r="I941" t="s">
        <v>83</v>
      </c>
      <c r="J941" t="s">
        <v>84</v>
      </c>
      <c r="K941">
        <v>426902</v>
      </c>
      <c r="M941">
        <v>1594</v>
      </c>
      <c r="N941">
        <v>78.349999999999994</v>
      </c>
      <c r="O941">
        <v>5.79</v>
      </c>
      <c r="P941">
        <v>453.64</v>
      </c>
    </row>
    <row r="942" spans="1:16">
      <c r="A942">
        <v>1852</v>
      </c>
      <c r="B942">
        <v>46086.958333333336</v>
      </c>
      <c r="C942" t="s">
        <v>145</v>
      </c>
      <c r="D942" t="s">
        <v>203</v>
      </c>
      <c r="E942" t="s">
        <v>70</v>
      </c>
      <c r="F942" t="s">
        <v>71</v>
      </c>
      <c r="H942" t="s">
        <v>75</v>
      </c>
      <c r="I942" t="s">
        <v>83</v>
      </c>
      <c r="J942" t="s">
        <v>84</v>
      </c>
      <c r="K942">
        <v>427702</v>
      </c>
      <c r="M942">
        <v>800</v>
      </c>
      <c r="N942">
        <v>49.8</v>
      </c>
      <c r="O942">
        <v>5.99</v>
      </c>
      <c r="P942">
        <v>298.3</v>
      </c>
    </row>
    <row r="943" spans="1:16">
      <c r="A943">
        <v>1948</v>
      </c>
      <c r="B943">
        <v>46090.958333333336</v>
      </c>
      <c r="C943" t="s">
        <v>145</v>
      </c>
      <c r="D943" t="s">
        <v>203</v>
      </c>
      <c r="E943" t="s">
        <v>70</v>
      </c>
      <c r="F943" t="s">
        <v>71</v>
      </c>
      <c r="H943" t="s">
        <v>75</v>
      </c>
      <c r="I943" t="s">
        <v>83</v>
      </c>
      <c r="J943" t="s">
        <v>84</v>
      </c>
      <c r="K943">
        <v>428502</v>
      </c>
      <c r="M943">
        <v>800</v>
      </c>
      <c r="N943">
        <v>71.849999999999994</v>
      </c>
      <c r="O943">
        <v>6.69</v>
      </c>
      <c r="P943">
        <v>480.67</v>
      </c>
    </row>
    <row r="944" spans="1:16">
      <c r="A944">
        <v>2021</v>
      </c>
      <c r="B944">
        <v>46092.958333333336</v>
      </c>
      <c r="C944" t="s">
        <v>145</v>
      </c>
      <c r="D944" t="s">
        <v>203</v>
      </c>
      <c r="E944" t="s">
        <v>70</v>
      </c>
      <c r="F944" t="s">
        <v>71</v>
      </c>
      <c r="H944" t="s">
        <v>75</v>
      </c>
      <c r="I944" t="s">
        <v>83</v>
      </c>
      <c r="J944" t="s">
        <v>84</v>
      </c>
      <c r="K944">
        <v>429554</v>
      </c>
      <c r="M944">
        <v>1052</v>
      </c>
      <c r="N944">
        <v>67.7</v>
      </c>
      <c r="O944">
        <v>6.99</v>
      </c>
      <c r="P944">
        <v>473.22</v>
      </c>
    </row>
    <row r="945" spans="1:16">
      <c r="A945">
        <v>2143</v>
      </c>
      <c r="B945">
        <v>46097.958333333336</v>
      </c>
      <c r="C945" t="s">
        <v>145</v>
      </c>
      <c r="D945" t="s">
        <v>203</v>
      </c>
      <c r="E945" t="s">
        <v>70</v>
      </c>
      <c r="F945" t="s">
        <v>71</v>
      </c>
      <c r="H945" t="s">
        <v>75</v>
      </c>
      <c r="I945" t="s">
        <v>83</v>
      </c>
      <c r="J945" t="s">
        <v>84</v>
      </c>
      <c r="K945">
        <v>430656</v>
      </c>
      <c r="M945">
        <v>1102</v>
      </c>
      <c r="N945">
        <v>98.67</v>
      </c>
      <c r="O945">
        <v>7.59</v>
      </c>
      <c r="P945">
        <v>748.9</v>
      </c>
    </row>
    <row r="946" spans="1:16">
      <c r="A946">
        <v>2233</v>
      </c>
      <c r="B946">
        <v>46099.958333333336</v>
      </c>
      <c r="C946" t="s">
        <v>145</v>
      </c>
      <c r="D946" t="s">
        <v>203</v>
      </c>
      <c r="E946" t="s">
        <v>70</v>
      </c>
      <c r="F946" t="s">
        <v>71</v>
      </c>
      <c r="H946" t="s">
        <v>75</v>
      </c>
      <c r="I946" t="s">
        <v>83</v>
      </c>
      <c r="J946" t="s">
        <v>84</v>
      </c>
      <c r="K946">
        <v>430971</v>
      </c>
      <c r="M946">
        <v>315</v>
      </c>
      <c r="N946">
        <v>95.66</v>
      </c>
      <c r="O946">
        <v>7.59</v>
      </c>
      <c r="P946">
        <v>726.06</v>
      </c>
    </row>
    <row r="947" spans="1:16">
      <c r="A947">
        <v>2268</v>
      </c>
      <c r="B947">
        <v>46100.958333333336</v>
      </c>
      <c r="C947" t="s">
        <v>145</v>
      </c>
      <c r="D947" t="s">
        <v>203</v>
      </c>
      <c r="E947" t="s">
        <v>70</v>
      </c>
      <c r="F947" t="s">
        <v>71</v>
      </c>
      <c r="H947" t="s">
        <v>75</v>
      </c>
      <c r="I947" t="s">
        <v>83</v>
      </c>
      <c r="J947" t="s">
        <v>84</v>
      </c>
      <c r="K947">
        <v>431850</v>
      </c>
      <c r="M947">
        <v>879</v>
      </c>
      <c r="N947">
        <v>33.56</v>
      </c>
      <c r="O947">
        <v>7.59</v>
      </c>
      <c r="P947">
        <v>254.73</v>
      </c>
    </row>
    <row r="948" spans="1:16">
      <c r="A948">
        <v>2336</v>
      </c>
      <c r="B948">
        <v>46103.958333333336</v>
      </c>
      <c r="C948" t="s">
        <v>145</v>
      </c>
      <c r="D948" t="s">
        <v>203</v>
      </c>
      <c r="E948" t="s">
        <v>70</v>
      </c>
      <c r="F948" t="s">
        <v>71</v>
      </c>
      <c r="H948" t="s">
        <v>75</v>
      </c>
      <c r="I948" t="s">
        <v>83</v>
      </c>
      <c r="J948" t="s">
        <v>84</v>
      </c>
      <c r="K948">
        <v>431850</v>
      </c>
      <c r="M948">
        <v>0</v>
      </c>
      <c r="N948">
        <v>74.099999999999994</v>
      </c>
      <c r="O948">
        <v>7.59</v>
      </c>
      <c r="P948">
        <v>562.38</v>
      </c>
    </row>
    <row r="949" spans="1:16">
      <c r="A949">
        <v>2454</v>
      </c>
      <c r="B949">
        <v>46106.958333333336</v>
      </c>
      <c r="C949" t="s">
        <v>145</v>
      </c>
      <c r="D949" t="s">
        <v>203</v>
      </c>
      <c r="E949" t="s">
        <v>70</v>
      </c>
      <c r="F949" t="s">
        <v>71</v>
      </c>
      <c r="H949" t="s">
        <v>75</v>
      </c>
      <c r="I949" t="s">
        <v>83</v>
      </c>
      <c r="J949" t="s">
        <v>84</v>
      </c>
      <c r="K949">
        <v>433463</v>
      </c>
      <c r="M949">
        <v>1613</v>
      </c>
      <c r="N949">
        <v>83.95</v>
      </c>
      <c r="O949">
        <v>7.79</v>
      </c>
      <c r="P949">
        <v>653.98</v>
      </c>
    </row>
    <row r="950" spans="1:16">
      <c r="A950">
        <v>2499</v>
      </c>
      <c r="B950">
        <v>46107.958333333336</v>
      </c>
      <c r="C950" t="s">
        <v>145</v>
      </c>
      <c r="D950" t="s">
        <v>203</v>
      </c>
      <c r="E950" t="s">
        <v>70</v>
      </c>
      <c r="F950" t="s">
        <v>71</v>
      </c>
      <c r="H950" t="s">
        <v>75</v>
      </c>
      <c r="I950" t="s">
        <v>83</v>
      </c>
      <c r="J950" t="s">
        <v>84</v>
      </c>
      <c r="K950">
        <v>433463</v>
      </c>
      <c r="M950">
        <v>0</v>
      </c>
      <c r="N950">
        <v>53.74</v>
      </c>
      <c r="O950">
        <v>7.59</v>
      </c>
      <c r="P950">
        <v>407.9</v>
      </c>
    </row>
    <row r="951" spans="1:16">
      <c r="A951">
        <v>2566</v>
      </c>
      <c r="B951">
        <v>46110.958333333336</v>
      </c>
      <c r="C951" t="s">
        <v>145</v>
      </c>
      <c r="D951" t="s">
        <v>203</v>
      </c>
      <c r="E951" t="s">
        <v>70</v>
      </c>
      <c r="F951" t="s">
        <v>71</v>
      </c>
      <c r="H951" t="s">
        <v>75</v>
      </c>
      <c r="I951" t="s">
        <v>83</v>
      </c>
      <c r="J951" t="s">
        <v>84</v>
      </c>
      <c r="K951">
        <v>434158</v>
      </c>
      <c r="M951">
        <v>695</v>
      </c>
      <c r="N951">
        <v>55.24</v>
      </c>
      <c r="O951">
        <v>7.59</v>
      </c>
      <c r="P951">
        <v>419.28</v>
      </c>
    </row>
    <row r="952" spans="1:16">
      <c r="A952">
        <v>2638</v>
      </c>
      <c r="B952">
        <v>46112.958333333336</v>
      </c>
      <c r="C952" t="s">
        <v>145</v>
      </c>
      <c r="D952" t="s">
        <v>203</v>
      </c>
      <c r="E952" t="s">
        <v>70</v>
      </c>
      <c r="F952" t="s">
        <v>71</v>
      </c>
      <c r="H952" t="s">
        <v>75</v>
      </c>
      <c r="I952" t="s">
        <v>83</v>
      </c>
      <c r="J952" t="s">
        <v>84</v>
      </c>
      <c r="K952">
        <v>435206</v>
      </c>
      <c r="M952">
        <v>1048</v>
      </c>
      <c r="N952">
        <v>67.94</v>
      </c>
      <c r="O952">
        <v>7.39</v>
      </c>
      <c r="P952">
        <v>502.07</v>
      </c>
    </row>
    <row r="953" spans="1:16">
      <c r="A953">
        <v>2741</v>
      </c>
      <c r="B953">
        <v>46116.958333333336</v>
      </c>
      <c r="C953" t="s">
        <v>145</v>
      </c>
      <c r="D953" t="s">
        <v>203</v>
      </c>
      <c r="E953" t="s">
        <v>70</v>
      </c>
      <c r="F953" t="s">
        <v>71</v>
      </c>
      <c r="H953" t="s">
        <v>75</v>
      </c>
      <c r="I953" t="s">
        <v>83</v>
      </c>
      <c r="J953" t="s">
        <v>84</v>
      </c>
      <c r="K953">
        <v>436260</v>
      </c>
      <c r="M953">
        <v>1054</v>
      </c>
      <c r="N953">
        <v>89.4</v>
      </c>
      <c r="O953">
        <v>7.39</v>
      </c>
      <c r="P953">
        <v>660.66</v>
      </c>
    </row>
    <row r="954" spans="1:16">
      <c r="A954">
        <v>2848</v>
      </c>
      <c r="B954">
        <v>46120.958333333336</v>
      </c>
      <c r="C954" t="s">
        <v>145</v>
      </c>
      <c r="D954" t="s">
        <v>203</v>
      </c>
      <c r="E954" t="s">
        <v>70</v>
      </c>
      <c r="F954" t="s">
        <v>71</v>
      </c>
      <c r="H954" t="s">
        <v>75</v>
      </c>
      <c r="I954" t="s">
        <v>83</v>
      </c>
      <c r="J954" t="s">
        <v>84</v>
      </c>
      <c r="K954">
        <v>438110</v>
      </c>
      <c r="M954">
        <v>1850</v>
      </c>
      <c r="N954">
        <v>86.56</v>
      </c>
      <c r="O954">
        <v>7.39</v>
      </c>
      <c r="P954">
        <v>639.71</v>
      </c>
    </row>
    <row r="955" spans="1:16">
      <c r="A955">
        <v>2889</v>
      </c>
      <c r="B955">
        <v>46121.958333333336</v>
      </c>
      <c r="C955" t="s">
        <v>145</v>
      </c>
      <c r="D955" t="s">
        <v>203</v>
      </c>
      <c r="E955" t="s">
        <v>70</v>
      </c>
      <c r="F955" t="s">
        <v>71</v>
      </c>
      <c r="H955" t="s">
        <v>75</v>
      </c>
      <c r="I955" t="s">
        <v>83</v>
      </c>
      <c r="J955" t="s">
        <v>84</v>
      </c>
      <c r="K955">
        <v>438110</v>
      </c>
      <c r="M955">
        <v>0</v>
      </c>
      <c r="N955">
        <v>82.76</v>
      </c>
      <c r="O955">
        <v>7.19</v>
      </c>
      <c r="P955">
        <v>595.01</v>
      </c>
    </row>
    <row r="956" spans="1:16">
      <c r="A956">
        <v>2938</v>
      </c>
      <c r="B956">
        <v>46124.958333333336</v>
      </c>
      <c r="C956" t="s">
        <v>145</v>
      </c>
      <c r="D956" t="s">
        <v>203</v>
      </c>
      <c r="E956" t="s">
        <v>70</v>
      </c>
      <c r="F956" t="s">
        <v>71</v>
      </c>
      <c r="H956" t="s">
        <v>75</v>
      </c>
      <c r="I956" t="s">
        <v>83</v>
      </c>
      <c r="J956" t="s">
        <v>84</v>
      </c>
      <c r="K956">
        <v>438680</v>
      </c>
      <c r="M956">
        <v>570</v>
      </c>
      <c r="N956">
        <v>44.83</v>
      </c>
      <c r="O956">
        <v>7.19</v>
      </c>
      <c r="P956">
        <v>322.35000000000002</v>
      </c>
    </row>
    <row r="957" spans="1:16">
      <c r="A957">
        <v>2992</v>
      </c>
      <c r="B957">
        <v>46126.958333333336</v>
      </c>
      <c r="C957" t="s">
        <v>145</v>
      </c>
      <c r="D957" t="s">
        <v>203</v>
      </c>
      <c r="E957" t="s">
        <v>70</v>
      </c>
      <c r="F957" t="s">
        <v>71</v>
      </c>
      <c r="H957" t="s">
        <v>75</v>
      </c>
      <c r="I957" t="s">
        <v>83</v>
      </c>
      <c r="J957" t="s">
        <v>84</v>
      </c>
      <c r="K957">
        <v>439138</v>
      </c>
      <c r="M957">
        <v>458</v>
      </c>
      <c r="N957">
        <v>90.61</v>
      </c>
      <c r="O957">
        <v>7.19</v>
      </c>
      <c r="P957">
        <v>651.49</v>
      </c>
    </row>
    <row r="958" spans="1:16">
      <c r="A958">
        <v>3088</v>
      </c>
      <c r="B958">
        <v>46129.958333333336</v>
      </c>
      <c r="C958" t="s">
        <v>145</v>
      </c>
      <c r="D958" t="s">
        <v>203</v>
      </c>
      <c r="E958" t="s">
        <v>70</v>
      </c>
      <c r="F958" t="s">
        <v>71</v>
      </c>
      <c r="H958" t="s">
        <v>75</v>
      </c>
      <c r="I958" t="s">
        <v>83</v>
      </c>
      <c r="J958" t="s">
        <v>84</v>
      </c>
      <c r="K958">
        <v>440574</v>
      </c>
      <c r="M958">
        <v>1436</v>
      </c>
      <c r="N958">
        <v>52.58</v>
      </c>
      <c r="O958">
        <v>6.89</v>
      </c>
      <c r="P958">
        <v>362.31</v>
      </c>
    </row>
    <row r="959" spans="1:16">
      <c r="A959">
        <v>3095</v>
      </c>
      <c r="B959">
        <v>46130.958333333336</v>
      </c>
      <c r="C959" t="s">
        <v>145</v>
      </c>
      <c r="D959" t="s">
        <v>203</v>
      </c>
      <c r="E959" t="s">
        <v>70</v>
      </c>
      <c r="F959" t="s">
        <v>71</v>
      </c>
      <c r="H959" t="s">
        <v>75</v>
      </c>
      <c r="I959" t="s">
        <v>83</v>
      </c>
      <c r="J959" t="s">
        <v>84</v>
      </c>
      <c r="K959">
        <v>440574</v>
      </c>
      <c r="M959">
        <v>0</v>
      </c>
      <c r="N959">
        <v>76.55</v>
      </c>
      <c r="O959">
        <v>6.89</v>
      </c>
      <c r="P959">
        <v>527.41999999999996</v>
      </c>
    </row>
    <row r="960" spans="1:16">
      <c r="A960">
        <v>3145</v>
      </c>
      <c r="B960">
        <v>46133.958333333336</v>
      </c>
      <c r="C960" t="s">
        <v>145</v>
      </c>
      <c r="D960" t="s">
        <v>203</v>
      </c>
      <c r="E960" t="s">
        <v>70</v>
      </c>
      <c r="F960" t="s">
        <v>71</v>
      </c>
      <c r="H960" t="s">
        <v>75</v>
      </c>
      <c r="I960" t="s">
        <v>83</v>
      </c>
      <c r="J960" t="s">
        <v>84</v>
      </c>
      <c r="K960">
        <v>440574</v>
      </c>
      <c r="M960">
        <v>0</v>
      </c>
      <c r="N960">
        <v>84.44</v>
      </c>
      <c r="O960">
        <v>6.79</v>
      </c>
      <c r="P960">
        <v>573.38</v>
      </c>
    </row>
    <row r="961" spans="1:16">
      <c r="A961">
        <v>3201</v>
      </c>
      <c r="B961">
        <v>46135.958333333336</v>
      </c>
      <c r="C961" t="s">
        <v>145</v>
      </c>
      <c r="D961" t="s">
        <v>203</v>
      </c>
      <c r="E961" t="s">
        <v>70</v>
      </c>
      <c r="F961" t="s">
        <v>71</v>
      </c>
      <c r="H961" t="s">
        <v>75</v>
      </c>
      <c r="I961" t="s">
        <v>83</v>
      </c>
      <c r="J961" t="s">
        <v>84</v>
      </c>
      <c r="K961">
        <v>442378</v>
      </c>
      <c r="M961">
        <v>1804</v>
      </c>
      <c r="N961">
        <v>73.52</v>
      </c>
      <c r="O961">
        <v>6.49</v>
      </c>
      <c r="P961">
        <v>477.14</v>
      </c>
    </row>
    <row r="962" spans="1:16">
      <c r="A962">
        <v>3261</v>
      </c>
      <c r="B962">
        <v>46138.958333333336</v>
      </c>
      <c r="C962" t="s">
        <v>145</v>
      </c>
      <c r="D962" t="s">
        <v>203</v>
      </c>
      <c r="E962" t="s">
        <v>70</v>
      </c>
      <c r="F962" t="s">
        <v>71</v>
      </c>
      <c r="H962" t="s">
        <v>75</v>
      </c>
      <c r="I962" t="s">
        <v>83</v>
      </c>
      <c r="J962" t="s">
        <v>84</v>
      </c>
      <c r="K962">
        <v>442378</v>
      </c>
      <c r="M962">
        <v>0</v>
      </c>
      <c r="N962">
        <v>42.26</v>
      </c>
      <c r="O962">
        <v>6.49</v>
      </c>
      <c r="P962">
        <v>274.29000000000002</v>
      </c>
    </row>
    <row r="963" spans="1:16">
      <c r="A963">
        <v>218</v>
      </c>
      <c r="B963">
        <v>46031.574999999997</v>
      </c>
      <c r="C963" t="s">
        <v>146</v>
      </c>
      <c r="D963" t="s">
        <v>203</v>
      </c>
      <c r="E963" t="s">
        <v>70</v>
      </c>
      <c r="F963" t="s">
        <v>71</v>
      </c>
      <c r="G963" t="s">
        <v>239</v>
      </c>
      <c r="H963" t="s">
        <v>75</v>
      </c>
      <c r="I963" t="s">
        <v>77</v>
      </c>
      <c r="J963" t="s">
        <v>76</v>
      </c>
      <c r="K963">
        <v>18923</v>
      </c>
      <c r="M963">
        <v>37</v>
      </c>
      <c r="N963">
        <v>106.56</v>
      </c>
      <c r="O963">
        <v>5.84</v>
      </c>
      <c r="P963">
        <v>622.32000000000005</v>
      </c>
    </row>
    <row r="964" spans="1:16">
      <c r="A964">
        <v>378</v>
      </c>
      <c r="B964">
        <v>46037.432638888888</v>
      </c>
      <c r="C964" t="s">
        <v>146</v>
      </c>
      <c r="D964" t="s">
        <v>203</v>
      </c>
      <c r="E964" t="s">
        <v>70</v>
      </c>
      <c r="F964" t="s">
        <v>71</v>
      </c>
      <c r="G964" t="s">
        <v>239</v>
      </c>
      <c r="H964" t="s">
        <v>75</v>
      </c>
      <c r="I964" t="s">
        <v>83</v>
      </c>
      <c r="J964" t="s">
        <v>76</v>
      </c>
      <c r="K964">
        <v>18969</v>
      </c>
      <c r="M964">
        <v>46</v>
      </c>
      <c r="N964">
        <v>139.08000000000001</v>
      </c>
      <c r="O964">
        <v>5.69</v>
      </c>
      <c r="P964">
        <v>791.35</v>
      </c>
    </row>
    <row r="965" spans="1:16">
      <c r="A965">
        <v>621</v>
      </c>
      <c r="B965">
        <v>46046.629166666666</v>
      </c>
      <c r="C965" t="s">
        <v>146</v>
      </c>
      <c r="D965" t="s">
        <v>203</v>
      </c>
      <c r="E965" t="s">
        <v>70</v>
      </c>
      <c r="F965" t="s">
        <v>71</v>
      </c>
      <c r="G965" t="s">
        <v>239</v>
      </c>
      <c r="H965" t="s">
        <v>75</v>
      </c>
      <c r="I965" t="s">
        <v>77</v>
      </c>
      <c r="J965" t="s">
        <v>76</v>
      </c>
      <c r="K965">
        <v>18994</v>
      </c>
      <c r="M965">
        <v>25</v>
      </c>
      <c r="N965">
        <v>80.75</v>
      </c>
      <c r="O965">
        <v>5.84</v>
      </c>
      <c r="P965">
        <v>471.58</v>
      </c>
    </row>
    <row r="966" spans="1:16">
      <c r="A966">
        <v>882</v>
      </c>
      <c r="B966">
        <v>46055.3</v>
      </c>
      <c r="C966" t="s">
        <v>146</v>
      </c>
      <c r="D966" t="s">
        <v>203</v>
      </c>
      <c r="E966" t="s">
        <v>70</v>
      </c>
      <c r="F966" t="s">
        <v>71</v>
      </c>
      <c r="G966" t="s">
        <v>239</v>
      </c>
      <c r="H966" t="s">
        <v>75</v>
      </c>
      <c r="I966" t="s">
        <v>83</v>
      </c>
      <c r="J966" t="s">
        <v>76</v>
      </c>
      <c r="K966">
        <v>19031</v>
      </c>
      <c r="M966">
        <v>37</v>
      </c>
      <c r="N966">
        <v>98.26</v>
      </c>
      <c r="O966">
        <v>5.69</v>
      </c>
      <c r="P966">
        <v>559.09</v>
      </c>
    </row>
    <row r="967" spans="1:16">
      <c r="A967">
        <v>1460</v>
      </c>
      <c r="B967">
        <v>46074.185416666667</v>
      </c>
      <c r="C967" t="s">
        <v>146</v>
      </c>
      <c r="D967" t="s">
        <v>203</v>
      </c>
      <c r="E967" t="s">
        <v>70</v>
      </c>
      <c r="F967" t="s">
        <v>71</v>
      </c>
      <c r="G967" t="s">
        <v>239</v>
      </c>
      <c r="H967" t="s">
        <v>75</v>
      </c>
      <c r="I967" t="s">
        <v>77</v>
      </c>
      <c r="J967" t="s">
        <v>76</v>
      </c>
      <c r="K967">
        <v>19067</v>
      </c>
      <c r="M967">
        <v>36</v>
      </c>
      <c r="N967">
        <v>101.27</v>
      </c>
      <c r="O967">
        <v>5.84</v>
      </c>
      <c r="P967">
        <v>591.44000000000005</v>
      </c>
    </row>
    <row r="968" spans="1:16">
      <c r="A968">
        <v>1826</v>
      </c>
      <c r="B968">
        <v>46086.554166666669</v>
      </c>
      <c r="C968" t="s">
        <v>146</v>
      </c>
      <c r="D968" t="s">
        <v>203</v>
      </c>
      <c r="E968" t="s">
        <v>70</v>
      </c>
      <c r="F968" t="s">
        <v>71</v>
      </c>
      <c r="G968" t="s">
        <v>239</v>
      </c>
      <c r="H968" t="s">
        <v>75</v>
      </c>
      <c r="I968" t="s">
        <v>83</v>
      </c>
      <c r="J968" t="s">
        <v>76</v>
      </c>
      <c r="K968">
        <v>19082</v>
      </c>
      <c r="M968">
        <v>15</v>
      </c>
      <c r="N968">
        <v>54.82</v>
      </c>
      <c r="O968">
        <v>6.49</v>
      </c>
      <c r="P968">
        <v>355.77</v>
      </c>
    </row>
    <row r="969" spans="1:16">
      <c r="A969">
        <v>2214</v>
      </c>
      <c r="B969">
        <v>46099.584722222222</v>
      </c>
      <c r="C969" t="s">
        <v>146</v>
      </c>
      <c r="D969" t="s">
        <v>203</v>
      </c>
      <c r="E969" t="s">
        <v>70</v>
      </c>
      <c r="F969" t="s">
        <v>71</v>
      </c>
      <c r="G969" t="s">
        <v>239</v>
      </c>
      <c r="H969" t="s">
        <v>75</v>
      </c>
      <c r="I969" t="s">
        <v>83</v>
      </c>
      <c r="J969" t="s">
        <v>76</v>
      </c>
      <c r="K969">
        <v>19145</v>
      </c>
      <c r="M969">
        <v>63</v>
      </c>
      <c r="N969">
        <v>168.6</v>
      </c>
      <c r="O969">
        <v>7.59</v>
      </c>
      <c r="P969">
        <v>1279.69</v>
      </c>
    </row>
    <row r="970" spans="1:16">
      <c r="A970">
        <v>2673</v>
      </c>
      <c r="B970">
        <v>46113.879861111112</v>
      </c>
      <c r="C970" t="s">
        <v>146</v>
      </c>
      <c r="D970" t="s">
        <v>203</v>
      </c>
      <c r="E970" t="s">
        <v>70</v>
      </c>
      <c r="F970" t="s">
        <v>71</v>
      </c>
      <c r="G970" t="s">
        <v>239</v>
      </c>
      <c r="H970" t="s">
        <v>75</v>
      </c>
      <c r="I970" t="s">
        <v>77</v>
      </c>
      <c r="J970" t="s">
        <v>76</v>
      </c>
      <c r="K970">
        <v>19169</v>
      </c>
      <c r="M970">
        <v>24</v>
      </c>
      <c r="N970">
        <v>92.25</v>
      </c>
      <c r="O970">
        <v>7.79</v>
      </c>
      <c r="P970">
        <v>718.62</v>
      </c>
    </row>
    <row r="971" spans="1:16">
      <c r="A971">
        <v>3006</v>
      </c>
      <c r="B971">
        <v>46127.501388888886</v>
      </c>
      <c r="C971" t="s">
        <v>146</v>
      </c>
      <c r="D971" t="s">
        <v>203</v>
      </c>
      <c r="E971" t="s">
        <v>70</v>
      </c>
      <c r="F971" t="s">
        <v>71</v>
      </c>
      <c r="G971" t="s">
        <v>239</v>
      </c>
      <c r="H971" t="s">
        <v>75</v>
      </c>
      <c r="I971" t="s">
        <v>83</v>
      </c>
      <c r="J971" t="s">
        <v>76</v>
      </c>
      <c r="K971">
        <v>19203</v>
      </c>
      <c r="M971">
        <v>34</v>
      </c>
      <c r="N971">
        <v>101.08</v>
      </c>
      <c r="O971">
        <v>6.89</v>
      </c>
      <c r="P971">
        <v>696.42</v>
      </c>
    </row>
    <row r="972" spans="1:16">
      <c r="A972">
        <v>7</v>
      </c>
      <c r="B972">
        <v>46023.958333333336</v>
      </c>
      <c r="C972" t="s">
        <v>147</v>
      </c>
      <c r="D972" t="s">
        <v>203</v>
      </c>
      <c r="E972" t="s">
        <v>70</v>
      </c>
      <c r="F972" t="s">
        <v>71</v>
      </c>
      <c r="H972" t="s">
        <v>75</v>
      </c>
      <c r="I972" t="s">
        <v>83</v>
      </c>
      <c r="J972" t="s">
        <v>84</v>
      </c>
      <c r="K972">
        <v>1022192</v>
      </c>
      <c r="M972">
        <v>152</v>
      </c>
      <c r="N972">
        <v>75</v>
      </c>
      <c r="O972">
        <v>5.69</v>
      </c>
      <c r="P972">
        <v>426.75</v>
      </c>
    </row>
    <row r="973" spans="1:16">
      <c r="A973">
        <v>41</v>
      </c>
      <c r="B973">
        <v>46024.958333333336</v>
      </c>
      <c r="C973" t="s">
        <v>147</v>
      </c>
      <c r="D973" t="s">
        <v>203</v>
      </c>
      <c r="E973" t="s">
        <v>70</v>
      </c>
      <c r="F973" t="s">
        <v>71</v>
      </c>
      <c r="H973" t="s">
        <v>75</v>
      </c>
      <c r="I973" t="s">
        <v>83</v>
      </c>
      <c r="J973" t="s">
        <v>84</v>
      </c>
      <c r="K973">
        <v>1023002</v>
      </c>
      <c r="M973">
        <v>810</v>
      </c>
      <c r="N973">
        <v>20</v>
      </c>
      <c r="O973">
        <v>5.69</v>
      </c>
      <c r="P973">
        <v>113.8</v>
      </c>
    </row>
    <row r="974" spans="1:16">
      <c r="A974">
        <v>70</v>
      </c>
      <c r="B974">
        <v>46026.958333333336</v>
      </c>
      <c r="C974" t="s">
        <v>147</v>
      </c>
      <c r="D974" t="s">
        <v>203</v>
      </c>
      <c r="E974" t="s">
        <v>70</v>
      </c>
      <c r="F974" t="s">
        <v>71</v>
      </c>
      <c r="H974" t="s">
        <v>75</v>
      </c>
      <c r="I974" t="s">
        <v>83</v>
      </c>
      <c r="J974" t="s">
        <v>84</v>
      </c>
      <c r="K974">
        <v>1023002</v>
      </c>
      <c r="M974">
        <v>0</v>
      </c>
      <c r="N974">
        <v>50</v>
      </c>
      <c r="O974">
        <v>5.69</v>
      </c>
      <c r="P974">
        <v>284.5</v>
      </c>
    </row>
    <row r="975" spans="1:16">
      <c r="A975">
        <v>123</v>
      </c>
      <c r="B975">
        <v>46028.958333333336</v>
      </c>
      <c r="C975" t="s">
        <v>147</v>
      </c>
      <c r="D975" t="s">
        <v>203</v>
      </c>
      <c r="E975" t="s">
        <v>70</v>
      </c>
      <c r="F975" t="s">
        <v>71</v>
      </c>
      <c r="H975" t="s">
        <v>75</v>
      </c>
      <c r="I975" t="s">
        <v>83</v>
      </c>
      <c r="J975" t="s">
        <v>84</v>
      </c>
      <c r="K975">
        <v>1023998</v>
      </c>
      <c r="M975">
        <v>996</v>
      </c>
      <c r="N975">
        <v>40</v>
      </c>
      <c r="O975">
        <v>5.69</v>
      </c>
      <c r="P975">
        <v>227.61</v>
      </c>
    </row>
    <row r="976" spans="1:16">
      <c r="A976">
        <v>163</v>
      </c>
      <c r="B976">
        <v>46029.958333333336</v>
      </c>
      <c r="C976" t="s">
        <v>147</v>
      </c>
      <c r="D976" t="s">
        <v>203</v>
      </c>
      <c r="E976" t="s">
        <v>70</v>
      </c>
      <c r="F976" t="s">
        <v>71</v>
      </c>
      <c r="H976" t="s">
        <v>75</v>
      </c>
      <c r="I976" t="s">
        <v>83</v>
      </c>
      <c r="J976" t="s">
        <v>84</v>
      </c>
      <c r="K976">
        <v>1024336</v>
      </c>
      <c r="M976">
        <v>338</v>
      </c>
      <c r="N976">
        <v>75.45</v>
      </c>
      <c r="O976">
        <v>5.69</v>
      </c>
      <c r="P976">
        <v>429.31</v>
      </c>
    </row>
    <row r="977" spans="1:16">
      <c r="A977">
        <v>256</v>
      </c>
      <c r="B977">
        <v>46033.958333333336</v>
      </c>
      <c r="C977" t="s">
        <v>147</v>
      </c>
      <c r="D977" t="s">
        <v>203</v>
      </c>
      <c r="E977" t="s">
        <v>70</v>
      </c>
      <c r="F977" t="s">
        <v>71</v>
      </c>
      <c r="H977" t="s">
        <v>75</v>
      </c>
      <c r="I977" t="s">
        <v>83</v>
      </c>
      <c r="J977" t="s">
        <v>84</v>
      </c>
      <c r="K977">
        <v>1025617</v>
      </c>
      <c r="M977">
        <v>1281</v>
      </c>
      <c r="N977">
        <v>78.06</v>
      </c>
      <c r="O977">
        <v>5.69</v>
      </c>
      <c r="P977">
        <v>444.17</v>
      </c>
    </row>
    <row r="978" spans="1:16">
      <c r="A978">
        <v>311</v>
      </c>
      <c r="B978">
        <v>46035.958333333336</v>
      </c>
      <c r="C978" t="s">
        <v>147</v>
      </c>
      <c r="D978" t="s">
        <v>203</v>
      </c>
      <c r="E978" t="s">
        <v>70</v>
      </c>
      <c r="F978" t="s">
        <v>71</v>
      </c>
      <c r="H978" t="s">
        <v>75</v>
      </c>
      <c r="I978" t="s">
        <v>83</v>
      </c>
      <c r="J978" t="s">
        <v>84</v>
      </c>
      <c r="K978">
        <v>1026795</v>
      </c>
      <c r="M978">
        <v>1178</v>
      </c>
      <c r="N978">
        <v>75</v>
      </c>
      <c r="O978">
        <v>5.69</v>
      </c>
      <c r="P978">
        <v>426.75</v>
      </c>
    </row>
    <row r="979" spans="1:16">
      <c r="A979">
        <v>384</v>
      </c>
      <c r="B979">
        <v>46037.958333333336</v>
      </c>
      <c r="C979" t="s">
        <v>147</v>
      </c>
      <c r="D979" t="s">
        <v>203</v>
      </c>
      <c r="E979" t="s">
        <v>70</v>
      </c>
      <c r="F979" t="s">
        <v>71</v>
      </c>
      <c r="H979" t="s">
        <v>75</v>
      </c>
      <c r="I979" t="s">
        <v>83</v>
      </c>
      <c r="J979" t="s">
        <v>84</v>
      </c>
      <c r="K979">
        <v>1027545</v>
      </c>
      <c r="M979">
        <v>750</v>
      </c>
      <c r="N979">
        <v>70</v>
      </c>
      <c r="O979">
        <v>5.69</v>
      </c>
      <c r="P979">
        <v>398.3</v>
      </c>
    </row>
    <row r="980" spans="1:16">
      <c r="A980">
        <v>446</v>
      </c>
      <c r="B980">
        <v>46040.958333333336</v>
      </c>
      <c r="C980" t="s">
        <v>147</v>
      </c>
      <c r="D980" t="s">
        <v>203</v>
      </c>
      <c r="E980" t="s">
        <v>70</v>
      </c>
      <c r="F980" t="s">
        <v>71</v>
      </c>
      <c r="H980" t="s">
        <v>75</v>
      </c>
      <c r="I980" t="s">
        <v>83</v>
      </c>
      <c r="J980" t="s">
        <v>84</v>
      </c>
      <c r="K980">
        <v>1028119</v>
      </c>
      <c r="M980">
        <v>574</v>
      </c>
      <c r="N980">
        <v>55.01</v>
      </c>
      <c r="O980">
        <v>5.69</v>
      </c>
      <c r="P980">
        <v>312.98</v>
      </c>
    </row>
    <row r="981" spans="1:16">
      <c r="A981">
        <v>501</v>
      </c>
      <c r="B981">
        <v>46042.958333333336</v>
      </c>
      <c r="C981" t="s">
        <v>147</v>
      </c>
      <c r="D981" t="s">
        <v>203</v>
      </c>
      <c r="E981" t="s">
        <v>70</v>
      </c>
      <c r="F981" t="s">
        <v>71</v>
      </c>
      <c r="H981" t="s">
        <v>75</v>
      </c>
      <c r="I981" t="s">
        <v>83</v>
      </c>
      <c r="J981" t="s">
        <v>84</v>
      </c>
      <c r="K981">
        <v>1028806</v>
      </c>
      <c r="M981">
        <v>687</v>
      </c>
      <c r="N981">
        <v>42</v>
      </c>
      <c r="O981">
        <v>5.69</v>
      </c>
      <c r="P981">
        <v>238.98</v>
      </c>
    </row>
    <row r="982" spans="1:16">
      <c r="A982">
        <v>548</v>
      </c>
      <c r="B982">
        <v>46043.958333333336</v>
      </c>
      <c r="C982" t="s">
        <v>147</v>
      </c>
      <c r="D982" t="s">
        <v>203</v>
      </c>
      <c r="E982" t="s">
        <v>70</v>
      </c>
      <c r="F982" t="s">
        <v>71</v>
      </c>
      <c r="H982" t="s">
        <v>75</v>
      </c>
      <c r="I982" t="s">
        <v>83</v>
      </c>
      <c r="J982" t="s">
        <v>84</v>
      </c>
      <c r="K982">
        <v>1029099</v>
      </c>
      <c r="M982">
        <v>293</v>
      </c>
      <c r="N982">
        <v>75.010000000000005</v>
      </c>
      <c r="O982">
        <v>5.69</v>
      </c>
      <c r="P982">
        <v>426.8</v>
      </c>
    </row>
    <row r="983" spans="1:16">
      <c r="A983">
        <v>634</v>
      </c>
      <c r="B983">
        <v>46047.958333333336</v>
      </c>
      <c r="C983" t="s">
        <v>147</v>
      </c>
      <c r="D983" t="s">
        <v>203</v>
      </c>
      <c r="E983" t="s">
        <v>70</v>
      </c>
      <c r="F983" t="s">
        <v>71</v>
      </c>
      <c r="H983" t="s">
        <v>75</v>
      </c>
      <c r="I983" t="s">
        <v>83</v>
      </c>
      <c r="J983" t="s">
        <v>84</v>
      </c>
      <c r="K983">
        <v>1030310</v>
      </c>
      <c r="M983">
        <v>1211</v>
      </c>
      <c r="N983">
        <v>70.38</v>
      </c>
      <c r="O983">
        <v>5.69</v>
      </c>
      <c r="P983">
        <v>400.48</v>
      </c>
    </row>
    <row r="984" spans="1:16">
      <c r="A984">
        <v>664</v>
      </c>
      <c r="B984">
        <v>46048.958333333336</v>
      </c>
      <c r="C984" t="s">
        <v>147</v>
      </c>
      <c r="D984" t="s">
        <v>203</v>
      </c>
      <c r="E984" t="s">
        <v>70</v>
      </c>
      <c r="F984" t="s">
        <v>71</v>
      </c>
      <c r="H984" t="s">
        <v>75</v>
      </c>
      <c r="I984" t="s">
        <v>83</v>
      </c>
      <c r="J984" t="s">
        <v>84</v>
      </c>
      <c r="K984">
        <v>1031003</v>
      </c>
      <c r="M984">
        <v>693</v>
      </c>
      <c r="N984">
        <v>40</v>
      </c>
      <c r="O984">
        <v>5.69</v>
      </c>
      <c r="P984">
        <v>227.6</v>
      </c>
    </row>
    <row r="985" spans="1:16">
      <c r="A985">
        <v>704</v>
      </c>
      <c r="B985">
        <v>46049.958333333336</v>
      </c>
      <c r="C985" t="s">
        <v>147</v>
      </c>
      <c r="D985" t="s">
        <v>203</v>
      </c>
      <c r="E985" t="s">
        <v>70</v>
      </c>
      <c r="F985" t="s">
        <v>71</v>
      </c>
      <c r="H985" t="s">
        <v>75</v>
      </c>
      <c r="I985" t="s">
        <v>83</v>
      </c>
      <c r="J985" t="s">
        <v>84</v>
      </c>
      <c r="K985">
        <v>1031240</v>
      </c>
      <c r="M985">
        <v>237</v>
      </c>
      <c r="N985">
        <v>40</v>
      </c>
      <c r="O985">
        <v>5.69</v>
      </c>
      <c r="P985">
        <v>227.6</v>
      </c>
    </row>
    <row r="986" spans="1:16">
      <c r="A986">
        <v>742</v>
      </c>
      <c r="B986">
        <v>46050.958333333336</v>
      </c>
      <c r="C986" t="s">
        <v>147</v>
      </c>
      <c r="D986" t="s">
        <v>203</v>
      </c>
      <c r="E986" t="s">
        <v>70</v>
      </c>
      <c r="F986" t="s">
        <v>71</v>
      </c>
      <c r="H986" t="s">
        <v>75</v>
      </c>
      <c r="I986" t="s">
        <v>83</v>
      </c>
      <c r="J986" t="s">
        <v>84</v>
      </c>
      <c r="K986">
        <v>1031732</v>
      </c>
      <c r="M986">
        <v>492</v>
      </c>
      <c r="N986">
        <v>42.01</v>
      </c>
      <c r="O986">
        <v>5.69</v>
      </c>
      <c r="P986">
        <v>239.01</v>
      </c>
    </row>
    <row r="987" spans="1:16">
      <c r="A987">
        <v>777</v>
      </c>
      <c r="B987">
        <v>46051.958333333336</v>
      </c>
      <c r="C987" t="s">
        <v>147</v>
      </c>
      <c r="D987" t="s">
        <v>203</v>
      </c>
      <c r="E987" t="s">
        <v>70</v>
      </c>
      <c r="F987" t="s">
        <v>71</v>
      </c>
      <c r="H987" t="s">
        <v>75</v>
      </c>
      <c r="I987" t="s">
        <v>83</v>
      </c>
      <c r="J987" t="s">
        <v>84</v>
      </c>
      <c r="K987">
        <v>1032343</v>
      </c>
      <c r="M987">
        <v>611</v>
      </c>
      <c r="N987">
        <v>58</v>
      </c>
      <c r="O987">
        <v>5.69</v>
      </c>
      <c r="P987">
        <v>330.04</v>
      </c>
    </row>
    <row r="988" spans="1:16">
      <c r="A988">
        <v>866</v>
      </c>
      <c r="B988">
        <v>46054.958333333336</v>
      </c>
      <c r="C988" t="s">
        <v>147</v>
      </c>
      <c r="D988" t="s">
        <v>203</v>
      </c>
      <c r="E988" t="s">
        <v>70</v>
      </c>
      <c r="F988" t="s">
        <v>71</v>
      </c>
      <c r="H988" t="s">
        <v>75</v>
      </c>
      <c r="I988" t="s">
        <v>83</v>
      </c>
      <c r="J988" t="s">
        <v>84</v>
      </c>
      <c r="K988">
        <v>1033222</v>
      </c>
      <c r="M988">
        <v>879</v>
      </c>
      <c r="N988">
        <v>75</v>
      </c>
      <c r="O988">
        <v>5.69</v>
      </c>
      <c r="P988">
        <v>426.75</v>
      </c>
    </row>
    <row r="989" spans="1:16">
      <c r="A989">
        <v>952</v>
      </c>
      <c r="B989">
        <v>46056.958333333336</v>
      </c>
      <c r="C989" t="s">
        <v>147</v>
      </c>
      <c r="D989" t="s">
        <v>203</v>
      </c>
      <c r="E989" t="s">
        <v>70</v>
      </c>
      <c r="F989" t="s">
        <v>71</v>
      </c>
      <c r="H989" t="s">
        <v>75</v>
      </c>
      <c r="I989" t="s">
        <v>83</v>
      </c>
      <c r="J989" t="s">
        <v>84</v>
      </c>
      <c r="K989">
        <v>1034332</v>
      </c>
      <c r="M989">
        <v>1110</v>
      </c>
      <c r="N989">
        <v>75</v>
      </c>
      <c r="O989">
        <v>5.69</v>
      </c>
      <c r="P989">
        <v>426.75</v>
      </c>
    </row>
    <row r="990" spans="1:16">
      <c r="A990">
        <v>1023</v>
      </c>
      <c r="B990">
        <v>46058.958333333336</v>
      </c>
      <c r="C990" t="s">
        <v>147</v>
      </c>
      <c r="D990" t="s">
        <v>203</v>
      </c>
      <c r="E990" t="s">
        <v>70</v>
      </c>
      <c r="F990" t="s">
        <v>71</v>
      </c>
      <c r="H990" t="s">
        <v>75</v>
      </c>
      <c r="I990" t="s">
        <v>83</v>
      </c>
      <c r="J990" t="s">
        <v>84</v>
      </c>
      <c r="K990">
        <v>1034976</v>
      </c>
      <c r="M990">
        <v>644</v>
      </c>
      <c r="N990">
        <v>40</v>
      </c>
      <c r="O990">
        <v>5.69</v>
      </c>
      <c r="P990">
        <v>227.6</v>
      </c>
    </row>
    <row r="991" spans="1:16">
      <c r="A991">
        <v>1077</v>
      </c>
      <c r="B991">
        <v>46061.958333333336</v>
      </c>
      <c r="C991" t="s">
        <v>147</v>
      </c>
      <c r="D991" t="s">
        <v>203</v>
      </c>
      <c r="E991" t="s">
        <v>70</v>
      </c>
      <c r="F991" t="s">
        <v>71</v>
      </c>
      <c r="H991" t="s">
        <v>75</v>
      </c>
      <c r="I991" t="s">
        <v>83</v>
      </c>
      <c r="J991" t="s">
        <v>84</v>
      </c>
      <c r="K991">
        <v>1035462</v>
      </c>
      <c r="M991">
        <v>486</v>
      </c>
      <c r="N991">
        <v>74.260000000000005</v>
      </c>
      <c r="O991">
        <v>5.69</v>
      </c>
      <c r="P991">
        <v>422.56</v>
      </c>
    </row>
    <row r="992" spans="1:16">
      <c r="A992">
        <v>1155</v>
      </c>
      <c r="B992">
        <v>46063.958333333336</v>
      </c>
      <c r="C992" t="s">
        <v>147</v>
      </c>
      <c r="D992" t="s">
        <v>203</v>
      </c>
      <c r="E992" t="s">
        <v>70</v>
      </c>
      <c r="F992" t="s">
        <v>71</v>
      </c>
      <c r="H992" t="s">
        <v>75</v>
      </c>
      <c r="I992" t="s">
        <v>83</v>
      </c>
      <c r="J992" t="s">
        <v>84</v>
      </c>
      <c r="K992">
        <v>1037048</v>
      </c>
      <c r="M992">
        <v>1586</v>
      </c>
      <c r="N992">
        <v>45</v>
      </c>
      <c r="O992">
        <v>5.69</v>
      </c>
      <c r="P992">
        <v>256.06</v>
      </c>
    </row>
    <row r="993" spans="1:16">
      <c r="A993">
        <v>1202</v>
      </c>
      <c r="B993">
        <v>46064.958333333336</v>
      </c>
      <c r="C993" t="s">
        <v>147</v>
      </c>
      <c r="D993" t="s">
        <v>203</v>
      </c>
      <c r="E993" t="s">
        <v>70</v>
      </c>
      <c r="F993" t="s">
        <v>71</v>
      </c>
      <c r="H993" t="s">
        <v>75</v>
      </c>
      <c r="I993" t="s">
        <v>83</v>
      </c>
      <c r="J993" t="s">
        <v>84</v>
      </c>
      <c r="K993">
        <v>1037048</v>
      </c>
      <c r="M993">
        <v>0</v>
      </c>
      <c r="N993">
        <v>80</v>
      </c>
      <c r="O993">
        <v>5.69</v>
      </c>
      <c r="P993">
        <v>455.2</v>
      </c>
    </row>
    <row r="994" spans="1:16">
      <c r="A994">
        <v>1329</v>
      </c>
      <c r="B994">
        <v>46070.958333333336</v>
      </c>
      <c r="C994" t="s">
        <v>147</v>
      </c>
      <c r="D994" t="s">
        <v>203</v>
      </c>
      <c r="E994" t="s">
        <v>70</v>
      </c>
      <c r="F994" t="s">
        <v>71</v>
      </c>
      <c r="H994" t="s">
        <v>75</v>
      </c>
      <c r="I994" t="s">
        <v>83</v>
      </c>
      <c r="J994" t="s">
        <v>84</v>
      </c>
      <c r="K994">
        <v>1037697</v>
      </c>
      <c r="M994">
        <v>649</v>
      </c>
      <c r="N994">
        <v>80</v>
      </c>
      <c r="O994">
        <v>5.69</v>
      </c>
      <c r="P994">
        <v>455.2</v>
      </c>
    </row>
    <row r="995" spans="1:16">
      <c r="A995">
        <v>1379</v>
      </c>
      <c r="B995">
        <v>46071.958333333336</v>
      </c>
      <c r="C995" t="s">
        <v>147</v>
      </c>
      <c r="D995" t="s">
        <v>203</v>
      </c>
      <c r="E995" t="s">
        <v>70</v>
      </c>
      <c r="F995" t="s">
        <v>71</v>
      </c>
      <c r="H995" t="s">
        <v>75</v>
      </c>
      <c r="I995" t="s">
        <v>83</v>
      </c>
      <c r="J995" t="s">
        <v>84</v>
      </c>
      <c r="K995">
        <v>1038236</v>
      </c>
      <c r="M995">
        <v>539</v>
      </c>
      <c r="N995">
        <v>45</v>
      </c>
      <c r="O995">
        <v>5.69</v>
      </c>
      <c r="P995">
        <v>256.05</v>
      </c>
    </row>
    <row r="996" spans="1:16">
      <c r="A996">
        <v>1416</v>
      </c>
      <c r="B996">
        <v>46072.958333333336</v>
      </c>
      <c r="C996" t="s">
        <v>147</v>
      </c>
      <c r="D996" t="s">
        <v>203</v>
      </c>
      <c r="E996" t="s">
        <v>70</v>
      </c>
      <c r="F996" t="s">
        <v>71</v>
      </c>
      <c r="H996" t="s">
        <v>75</v>
      </c>
      <c r="I996" t="s">
        <v>83</v>
      </c>
      <c r="J996" t="s">
        <v>84</v>
      </c>
      <c r="K996">
        <v>1039025</v>
      </c>
      <c r="M996">
        <v>789</v>
      </c>
      <c r="N996">
        <v>40</v>
      </c>
      <c r="O996">
        <v>5.69</v>
      </c>
      <c r="P996">
        <v>227.6</v>
      </c>
    </row>
    <row r="997" spans="1:16">
      <c r="A997">
        <v>1477</v>
      </c>
      <c r="B997">
        <v>46075.958333333336</v>
      </c>
      <c r="C997" t="s">
        <v>147</v>
      </c>
      <c r="D997" t="s">
        <v>203</v>
      </c>
      <c r="E997" t="s">
        <v>70</v>
      </c>
      <c r="F997" t="s">
        <v>71</v>
      </c>
      <c r="H997" t="s">
        <v>75</v>
      </c>
      <c r="I997" t="s">
        <v>83</v>
      </c>
      <c r="J997" t="s">
        <v>84</v>
      </c>
      <c r="K997">
        <v>1039325</v>
      </c>
      <c r="M997">
        <v>300</v>
      </c>
      <c r="N997">
        <v>64.31</v>
      </c>
      <c r="O997">
        <v>5.69</v>
      </c>
      <c r="P997">
        <v>365.94</v>
      </c>
    </row>
    <row r="998" spans="1:16">
      <c r="A998">
        <v>1516</v>
      </c>
      <c r="B998">
        <v>46076.958333333336</v>
      </c>
      <c r="C998" t="s">
        <v>147</v>
      </c>
      <c r="D998" t="s">
        <v>203</v>
      </c>
      <c r="E998" t="s">
        <v>70</v>
      </c>
      <c r="F998" t="s">
        <v>71</v>
      </c>
      <c r="H998" t="s">
        <v>75</v>
      </c>
      <c r="I998" t="s">
        <v>83</v>
      </c>
      <c r="J998" t="s">
        <v>84</v>
      </c>
      <c r="K998">
        <v>1039863</v>
      </c>
      <c r="M998">
        <v>538</v>
      </c>
      <c r="N998">
        <v>45</v>
      </c>
      <c r="O998">
        <v>5.69</v>
      </c>
      <c r="P998">
        <v>256.05</v>
      </c>
    </row>
    <row r="999" spans="1:16">
      <c r="A999">
        <v>1589</v>
      </c>
      <c r="B999">
        <v>46078.958333333336</v>
      </c>
      <c r="C999" t="s">
        <v>147</v>
      </c>
      <c r="D999" t="s">
        <v>203</v>
      </c>
      <c r="E999" t="s">
        <v>70</v>
      </c>
      <c r="F999" t="s">
        <v>71</v>
      </c>
      <c r="H999" t="s">
        <v>75</v>
      </c>
      <c r="I999" t="s">
        <v>83</v>
      </c>
      <c r="J999" t="s">
        <v>84</v>
      </c>
      <c r="K999">
        <v>1040351</v>
      </c>
      <c r="M999">
        <v>488</v>
      </c>
      <c r="N999">
        <v>52</v>
      </c>
      <c r="O999">
        <v>5.69</v>
      </c>
      <c r="P999">
        <v>295.88</v>
      </c>
    </row>
    <row r="1000" spans="1:16">
      <c r="A1000">
        <v>1654</v>
      </c>
      <c r="B1000">
        <v>46080.958333333336</v>
      </c>
      <c r="C1000" t="s">
        <v>147</v>
      </c>
      <c r="D1000" t="s">
        <v>203</v>
      </c>
      <c r="E1000" t="s">
        <v>70</v>
      </c>
      <c r="F1000" t="s">
        <v>71</v>
      </c>
      <c r="H1000" t="s">
        <v>75</v>
      </c>
      <c r="I1000" t="s">
        <v>83</v>
      </c>
      <c r="J1000" t="s">
        <v>84</v>
      </c>
      <c r="K1000">
        <v>1041112</v>
      </c>
      <c r="M1000">
        <v>761</v>
      </c>
      <c r="N1000">
        <v>20</v>
      </c>
      <c r="O1000">
        <v>5.69</v>
      </c>
      <c r="P1000">
        <v>113.8</v>
      </c>
    </row>
    <row r="1001" spans="1:16">
      <c r="A1001">
        <v>1685</v>
      </c>
      <c r="B1001">
        <v>46082.958333333336</v>
      </c>
      <c r="C1001" t="s">
        <v>147</v>
      </c>
      <c r="D1001" t="s">
        <v>203</v>
      </c>
      <c r="E1001" t="s">
        <v>70</v>
      </c>
      <c r="F1001" t="s">
        <v>71</v>
      </c>
      <c r="H1001" t="s">
        <v>75</v>
      </c>
      <c r="I1001" t="s">
        <v>83</v>
      </c>
      <c r="J1001" t="s">
        <v>84</v>
      </c>
      <c r="K1001">
        <v>1041112</v>
      </c>
      <c r="M1001">
        <v>0</v>
      </c>
      <c r="N1001">
        <v>40</v>
      </c>
      <c r="O1001">
        <v>5.69</v>
      </c>
      <c r="P1001">
        <v>227.6</v>
      </c>
    </row>
    <row r="1002" spans="1:16">
      <c r="A1002">
        <v>1719</v>
      </c>
      <c r="B1002">
        <v>46083.958333333336</v>
      </c>
      <c r="C1002" t="s">
        <v>147</v>
      </c>
      <c r="D1002" t="s">
        <v>203</v>
      </c>
      <c r="E1002" t="s">
        <v>70</v>
      </c>
      <c r="F1002" t="s">
        <v>71</v>
      </c>
      <c r="H1002" t="s">
        <v>75</v>
      </c>
      <c r="I1002" t="s">
        <v>83</v>
      </c>
      <c r="J1002" t="s">
        <v>84</v>
      </c>
      <c r="K1002">
        <v>1041460</v>
      </c>
      <c r="M1002">
        <v>348</v>
      </c>
      <c r="N1002">
        <v>75</v>
      </c>
      <c r="O1002">
        <v>5.69</v>
      </c>
      <c r="P1002">
        <v>426.75</v>
      </c>
    </row>
    <row r="1003" spans="1:16">
      <c r="A1003">
        <v>1802</v>
      </c>
      <c r="B1003">
        <v>46085.958333333336</v>
      </c>
      <c r="C1003" t="s">
        <v>147</v>
      </c>
      <c r="D1003" t="s">
        <v>203</v>
      </c>
      <c r="E1003" t="s">
        <v>70</v>
      </c>
      <c r="F1003" t="s">
        <v>71</v>
      </c>
      <c r="H1003" t="s">
        <v>75</v>
      </c>
      <c r="I1003" t="s">
        <v>83</v>
      </c>
      <c r="J1003" t="s">
        <v>84</v>
      </c>
      <c r="K1003">
        <v>1041460</v>
      </c>
      <c r="M1003">
        <v>0</v>
      </c>
      <c r="N1003">
        <v>70.58</v>
      </c>
      <c r="O1003">
        <v>5.99</v>
      </c>
      <c r="P1003">
        <v>422.77</v>
      </c>
    </row>
    <row r="1004" spans="1:16">
      <c r="A1004">
        <v>1856</v>
      </c>
      <c r="B1004">
        <v>46086.958333333336</v>
      </c>
      <c r="C1004" t="s">
        <v>147</v>
      </c>
      <c r="D1004" t="s">
        <v>203</v>
      </c>
      <c r="E1004" t="s">
        <v>70</v>
      </c>
      <c r="F1004" t="s">
        <v>71</v>
      </c>
      <c r="H1004" t="s">
        <v>75</v>
      </c>
      <c r="I1004" t="s">
        <v>83</v>
      </c>
      <c r="J1004" t="s">
        <v>84</v>
      </c>
      <c r="K1004">
        <v>1041460</v>
      </c>
      <c r="M1004">
        <v>0</v>
      </c>
      <c r="N1004">
        <v>66.209999999999994</v>
      </c>
      <c r="O1004">
        <v>6.49</v>
      </c>
      <c r="P1004">
        <v>429.68</v>
      </c>
    </row>
    <row r="1005" spans="1:16">
      <c r="A1005">
        <v>1924</v>
      </c>
      <c r="B1005">
        <v>46089.958333333336</v>
      </c>
      <c r="C1005" t="s">
        <v>147</v>
      </c>
      <c r="D1005" t="s">
        <v>203</v>
      </c>
      <c r="E1005" t="s">
        <v>70</v>
      </c>
      <c r="F1005" t="s">
        <v>71</v>
      </c>
      <c r="H1005" t="s">
        <v>75</v>
      </c>
      <c r="I1005" t="s">
        <v>83</v>
      </c>
      <c r="J1005" t="s">
        <v>84</v>
      </c>
      <c r="K1005">
        <v>1041460</v>
      </c>
      <c r="M1005">
        <v>0</v>
      </c>
      <c r="N1005">
        <v>70.06</v>
      </c>
      <c r="O1005">
        <v>6.69</v>
      </c>
      <c r="P1005">
        <v>468.73</v>
      </c>
    </row>
    <row r="1006" spans="1:16">
      <c r="A1006">
        <v>1985</v>
      </c>
      <c r="B1006">
        <v>46091.958333333336</v>
      </c>
      <c r="C1006" t="s">
        <v>147</v>
      </c>
      <c r="D1006" t="s">
        <v>203</v>
      </c>
      <c r="E1006" t="s">
        <v>70</v>
      </c>
      <c r="F1006" t="s">
        <v>71</v>
      </c>
      <c r="H1006" t="s">
        <v>75</v>
      </c>
      <c r="I1006" t="s">
        <v>83</v>
      </c>
      <c r="J1006" t="s">
        <v>84</v>
      </c>
      <c r="K1006">
        <v>1041460</v>
      </c>
      <c r="M1006">
        <v>0</v>
      </c>
      <c r="N1006">
        <v>70</v>
      </c>
      <c r="O1006">
        <v>6.99</v>
      </c>
      <c r="P1006">
        <v>489.3</v>
      </c>
    </row>
    <row r="1007" spans="1:16">
      <c r="A1007">
        <v>2022</v>
      </c>
      <c r="B1007">
        <v>46092.958333333336</v>
      </c>
      <c r="C1007" t="s">
        <v>147</v>
      </c>
      <c r="D1007" t="s">
        <v>203</v>
      </c>
      <c r="E1007" t="s">
        <v>70</v>
      </c>
      <c r="F1007" t="s">
        <v>71</v>
      </c>
      <c r="H1007" t="s">
        <v>75</v>
      </c>
      <c r="I1007" t="s">
        <v>83</v>
      </c>
      <c r="J1007" t="s">
        <v>84</v>
      </c>
      <c r="K1007">
        <v>1041460</v>
      </c>
      <c r="M1007">
        <v>0</v>
      </c>
      <c r="N1007">
        <v>28.63</v>
      </c>
      <c r="O1007">
        <v>7.59</v>
      </c>
      <c r="P1007">
        <v>217.27</v>
      </c>
    </row>
    <row r="1008" spans="1:16">
      <c r="A1008">
        <v>2115</v>
      </c>
      <c r="B1008">
        <v>46096.958333333336</v>
      </c>
      <c r="C1008" t="s">
        <v>147</v>
      </c>
      <c r="D1008" t="s">
        <v>203</v>
      </c>
      <c r="E1008" t="s">
        <v>70</v>
      </c>
      <c r="F1008" t="s">
        <v>71</v>
      </c>
      <c r="H1008" t="s">
        <v>75</v>
      </c>
      <c r="I1008" t="s">
        <v>83</v>
      </c>
      <c r="J1008" t="s">
        <v>84</v>
      </c>
      <c r="K1008">
        <v>1041460</v>
      </c>
      <c r="M1008">
        <v>0</v>
      </c>
      <c r="N1008">
        <v>75</v>
      </c>
      <c r="O1008">
        <v>7.59</v>
      </c>
      <c r="P1008">
        <v>569.25</v>
      </c>
    </row>
    <row r="1009" spans="1:16">
      <c r="A1009">
        <v>2182</v>
      </c>
      <c r="B1009">
        <v>46098.958333333336</v>
      </c>
      <c r="C1009" t="s">
        <v>147</v>
      </c>
      <c r="D1009" t="s">
        <v>203</v>
      </c>
      <c r="E1009" t="s">
        <v>70</v>
      </c>
      <c r="F1009" t="s">
        <v>71</v>
      </c>
      <c r="H1009" t="s">
        <v>75</v>
      </c>
      <c r="I1009" t="s">
        <v>83</v>
      </c>
      <c r="J1009" t="s">
        <v>84</v>
      </c>
      <c r="K1009">
        <v>1046839</v>
      </c>
      <c r="M1009">
        <v>5379</v>
      </c>
      <c r="N1009">
        <v>20</v>
      </c>
      <c r="O1009">
        <v>7.59</v>
      </c>
      <c r="P1009">
        <v>151.80000000000001</v>
      </c>
    </row>
    <row r="1010" spans="1:16">
      <c r="A1010">
        <v>2235</v>
      </c>
      <c r="B1010">
        <v>46099.958333333336</v>
      </c>
      <c r="C1010" t="s">
        <v>147</v>
      </c>
      <c r="D1010" t="s">
        <v>203</v>
      </c>
      <c r="E1010" t="s">
        <v>70</v>
      </c>
      <c r="F1010" t="s">
        <v>71</v>
      </c>
      <c r="H1010" t="s">
        <v>75</v>
      </c>
      <c r="I1010" t="s">
        <v>83</v>
      </c>
      <c r="J1010" t="s">
        <v>84</v>
      </c>
      <c r="K1010">
        <v>1046928</v>
      </c>
      <c r="M1010">
        <v>89</v>
      </c>
      <c r="N1010">
        <v>76</v>
      </c>
      <c r="O1010">
        <v>7.59</v>
      </c>
      <c r="P1010">
        <v>576.86</v>
      </c>
    </row>
    <row r="1011" spans="1:16">
      <c r="A1011">
        <v>2337</v>
      </c>
      <c r="B1011">
        <v>46103.958333333336</v>
      </c>
      <c r="C1011" t="s">
        <v>147</v>
      </c>
      <c r="D1011" t="s">
        <v>203</v>
      </c>
      <c r="E1011" t="s">
        <v>70</v>
      </c>
      <c r="F1011" t="s">
        <v>71</v>
      </c>
      <c r="H1011" t="s">
        <v>75</v>
      </c>
      <c r="I1011" t="s">
        <v>83</v>
      </c>
      <c r="J1011" t="s">
        <v>84</v>
      </c>
      <c r="K1011">
        <v>1047697</v>
      </c>
      <c r="M1011">
        <v>769</v>
      </c>
      <c r="N1011">
        <v>75.010000000000005</v>
      </c>
      <c r="O1011">
        <v>7.59</v>
      </c>
      <c r="P1011">
        <v>569.30999999999995</v>
      </c>
    </row>
    <row r="1012" spans="1:16">
      <c r="A1012">
        <v>2370</v>
      </c>
      <c r="B1012">
        <v>46104.958333333336</v>
      </c>
      <c r="C1012" t="s">
        <v>147</v>
      </c>
      <c r="D1012" t="s">
        <v>203</v>
      </c>
      <c r="E1012" t="s">
        <v>70</v>
      </c>
      <c r="F1012" t="s">
        <v>71</v>
      </c>
      <c r="H1012" t="s">
        <v>75</v>
      </c>
      <c r="I1012" t="s">
        <v>83</v>
      </c>
      <c r="J1012" t="s">
        <v>84</v>
      </c>
      <c r="K1012">
        <v>1048425</v>
      </c>
      <c r="M1012">
        <v>728</v>
      </c>
      <c r="N1012">
        <v>40</v>
      </c>
      <c r="O1012">
        <v>7.79</v>
      </c>
      <c r="P1012">
        <v>311.63</v>
      </c>
    </row>
    <row r="1013" spans="1:16">
      <c r="A1013">
        <v>2412</v>
      </c>
      <c r="B1013">
        <v>46105.958333333336</v>
      </c>
      <c r="C1013" t="s">
        <v>147</v>
      </c>
      <c r="D1013" t="s">
        <v>203</v>
      </c>
      <c r="E1013" t="s">
        <v>70</v>
      </c>
      <c r="F1013" t="s">
        <v>71</v>
      </c>
      <c r="H1013" t="s">
        <v>75</v>
      </c>
      <c r="I1013" t="s">
        <v>83</v>
      </c>
      <c r="J1013" t="s">
        <v>84</v>
      </c>
      <c r="K1013">
        <v>1048771</v>
      </c>
      <c r="M1013">
        <v>346</v>
      </c>
      <c r="N1013">
        <v>20</v>
      </c>
      <c r="O1013">
        <v>7.79</v>
      </c>
      <c r="P1013">
        <v>155.80000000000001</v>
      </c>
    </row>
    <row r="1014" spans="1:16">
      <c r="A1014">
        <v>2457</v>
      </c>
      <c r="B1014">
        <v>46106.958333333336</v>
      </c>
      <c r="C1014" t="s">
        <v>147</v>
      </c>
      <c r="D1014" t="s">
        <v>203</v>
      </c>
      <c r="E1014" t="s">
        <v>70</v>
      </c>
      <c r="F1014" t="s">
        <v>71</v>
      </c>
      <c r="H1014" t="s">
        <v>75</v>
      </c>
      <c r="I1014" t="s">
        <v>83</v>
      </c>
      <c r="J1014" t="s">
        <v>84</v>
      </c>
      <c r="K1014">
        <v>1049058</v>
      </c>
      <c r="M1014">
        <v>287</v>
      </c>
      <c r="N1014">
        <v>58.01</v>
      </c>
      <c r="O1014">
        <v>7.59</v>
      </c>
      <c r="P1014">
        <v>440.3</v>
      </c>
    </row>
    <row r="1015" spans="1:16">
      <c r="A1015">
        <v>2496</v>
      </c>
      <c r="B1015">
        <v>46107.958333333336</v>
      </c>
      <c r="C1015" t="s">
        <v>147</v>
      </c>
      <c r="D1015" t="s">
        <v>203</v>
      </c>
      <c r="E1015" t="s">
        <v>70</v>
      </c>
      <c r="F1015" t="s">
        <v>71</v>
      </c>
      <c r="H1015" t="s">
        <v>75</v>
      </c>
      <c r="I1015" t="s">
        <v>83</v>
      </c>
      <c r="J1015" t="s">
        <v>84</v>
      </c>
      <c r="K1015">
        <v>1049820</v>
      </c>
      <c r="M1015">
        <v>762</v>
      </c>
      <c r="N1015">
        <v>30</v>
      </c>
      <c r="O1015">
        <v>7.59</v>
      </c>
      <c r="P1015">
        <v>227.7</v>
      </c>
    </row>
    <row r="1016" spans="1:16">
      <c r="A1016">
        <v>2573</v>
      </c>
      <c r="B1016">
        <v>46110.958333333336</v>
      </c>
      <c r="C1016" t="s">
        <v>147</v>
      </c>
      <c r="D1016" t="s">
        <v>203</v>
      </c>
      <c r="E1016" t="s">
        <v>70</v>
      </c>
      <c r="F1016" t="s">
        <v>71</v>
      </c>
      <c r="H1016" t="s">
        <v>75</v>
      </c>
      <c r="I1016" t="s">
        <v>83</v>
      </c>
      <c r="J1016" t="s">
        <v>84</v>
      </c>
      <c r="K1016">
        <v>1050317</v>
      </c>
      <c r="M1016">
        <v>497</v>
      </c>
      <c r="N1016">
        <v>75.13</v>
      </c>
      <c r="O1016">
        <v>7.59</v>
      </c>
      <c r="P1016">
        <v>570.26</v>
      </c>
    </row>
    <row r="1017" spans="1:16">
      <c r="A1017">
        <v>2607</v>
      </c>
      <c r="B1017">
        <v>46111.958333333336</v>
      </c>
      <c r="C1017" t="s">
        <v>147</v>
      </c>
      <c r="D1017" t="s">
        <v>203</v>
      </c>
      <c r="E1017" t="s">
        <v>70</v>
      </c>
      <c r="F1017" t="s">
        <v>71</v>
      </c>
      <c r="H1017" t="s">
        <v>75</v>
      </c>
      <c r="I1017" t="s">
        <v>83</v>
      </c>
      <c r="J1017" t="s">
        <v>84</v>
      </c>
      <c r="K1017">
        <v>1051013</v>
      </c>
      <c r="M1017">
        <v>696</v>
      </c>
      <c r="N1017">
        <v>35</v>
      </c>
      <c r="O1017">
        <v>7.35</v>
      </c>
      <c r="P1017">
        <v>257.25</v>
      </c>
    </row>
    <row r="1018" spans="1:16">
      <c r="A1018">
        <v>2642</v>
      </c>
      <c r="B1018">
        <v>46112.958333333336</v>
      </c>
      <c r="C1018" t="s">
        <v>147</v>
      </c>
      <c r="D1018" t="s">
        <v>203</v>
      </c>
      <c r="E1018" t="s">
        <v>70</v>
      </c>
      <c r="F1018" t="s">
        <v>71</v>
      </c>
      <c r="H1018" t="s">
        <v>75</v>
      </c>
      <c r="I1018" t="s">
        <v>83</v>
      </c>
      <c r="J1018" t="s">
        <v>84</v>
      </c>
      <c r="K1018">
        <v>1051339</v>
      </c>
      <c r="M1018">
        <v>326</v>
      </c>
      <c r="N1018">
        <v>35</v>
      </c>
      <c r="O1018">
        <v>7.39</v>
      </c>
      <c r="P1018">
        <v>258.64999999999998</v>
      </c>
    </row>
    <row r="1019" spans="1:16">
      <c r="A1019">
        <v>2686</v>
      </c>
      <c r="B1019">
        <v>46113.958333333336</v>
      </c>
      <c r="C1019" t="s">
        <v>147</v>
      </c>
      <c r="D1019" t="s">
        <v>203</v>
      </c>
      <c r="E1019" t="s">
        <v>70</v>
      </c>
      <c r="F1019" t="s">
        <v>71</v>
      </c>
      <c r="H1019" t="s">
        <v>75</v>
      </c>
      <c r="I1019" t="s">
        <v>83</v>
      </c>
      <c r="J1019" t="s">
        <v>84</v>
      </c>
      <c r="K1019">
        <v>1052039</v>
      </c>
      <c r="M1019">
        <v>700</v>
      </c>
      <c r="N1019">
        <v>35.049999999999997</v>
      </c>
      <c r="O1019">
        <v>7.39</v>
      </c>
      <c r="P1019">
        <v>259.02</v>
      </c>
    </row>
    <row r="1020" spans="1:16">
      <c r="A1020">
        <v>2857</v>
      </c>
      <c r="B1020">
        <v>46120.958333333336</v>
      </c>
      <c r="C1020" t="s">
        <v>147</v>
      </c>
      <c r="D1020" t="s">
        <v>203</v>
      </c>
      <c r="E1020" t="s">
        <v>70</v>
      </c>
      <c r="F1020" t="s">
        <v>71</v>
      </c>
      <c r="H1020" t="s">
        <v>75</v>
      </c>
      <c r="I1020" t="s">
        <v>83</v>
      </c>
      <c r="J1020" t="s">
        <v>84</v>
      </c>
      <c r="K1020">
        <v>1052567</v>
      </c>
      <c r="M1020">
        <v>528</v>
      </c>
      <c r="N1020">
        <v>81.03</v>
      </c>
      <c r="O1020">
        <v>7.29</v>
      </c>
      <c r="P1020">
        <v>590.74</v>
      </c>
    </row>
    <row r="1021" spans="1:16">
      <c r="A1021">
        <v>2936</v>
      </c>
      <c r="B1021">
        <v>46124.958333333336</v>
      </c>
      <c r="C1021" t="s">
        <v>147</v>
      </c>
      <c r="D1021" t="s">
        <v>203</v>
      </c>
      <c r="E1021" t="s">
        <v>70</v>
      </c>
      <c r="F1021" t="s">
        <v>71</v>
      </c>
      <c r="H1021" t="s">
        <v>75</v>
      </c>
      <c r="I1021" t="s">
        <v>83</v>
      </c>
      <c r="J1021" t="s">
        <v>84</v>
      </c>
      <c r="K1021">
        <v>1053726</v>
      </c>
      <c r="M1021">
        <v>1159</v>
      </c>
      <c r="N1021">
        <v>50</v>
      </c>
      <c r="O1021">
        <v>7.19</v>
      </c>
      <c r="P1021">
        <v>359.51</v>
      </c>
    </row>
    <row r="1022" spans="1:16">
      <c r="A1022">
        <v>2954</v>
      </c>
      <c r="B1022">
        <v>46125.958333333336</v>
      </c>
      <c r="C1022" t="s">
        <v>147</v>
      </c>
      <c r="D1022" t="s">
        <v>203</v>
      </c>
      <c r="E1022" t="s">
        <v>70</v>
      </c>
      <c r="F1022" t="s">
        <v>71</v>
      </c>
      <c r="H1022" t="s">
        <v>75</v>
      </c>
      <c r="I1022" t="s">
        <v>83</v>
      </c>
      <c r="J1022" t="s">
        <v>84</v>
      </c>
      <c r="K1022">
        <v>1054121</v>
      </c>
      <c r="M1022">
        <v>395</v>
      </c>
      <c r="N1022">
        <v>25</v>
      </c>
      <c r="O1022">
        <v>7.19</v>
      </c>
      <c r="P1022">
        <v>179.75</v>
      </c>
    </row>
    <row r="1023" spans="1:16">
      <c r="A1023">
        <v>3019</v>
      </c>
      <c r="B1023">
        <v>46127.958333333336</v>
      </c>
      <c r="C1023" t="s">
        <v>147</v>
      </c>
      <c r="D1023" t="s">
        <v>203</v>
      </c>
      <c r="E1023" t="s">
        <v>70</v>
      </c>
      <c r="F1023" t="s">
        <v>71</v>
      </c>
      <c r="H1023" t="s">
        <v>75</v>
      </c>
      <c r="I1023" t="s">
        <v>83</v>
      </c>
      <c r="J1023" t="s">
        <v>84</v>
      </c>
      <c r="K1023">
        <v>1054482</v>
      </c>
      <c r="M1023">
        <v>361</v>
      </c>
      <c r="N1023">
        <v>76.09</v>
      </c>
      <c r="O1023">
        <v>6.89</v>
      </c>
      <c r="P1023">
        <v>524.27</v>
      </c>
    </row>
    <row r="1024" spans="1:16">
      <c r="A1024">
        <v>3098</v>
      </c>
      <c r="B1024">
        <v>46131.958333333336</v>
      </c>
      <c r="C1024" t="s">
        <v>147</v>
      </c>
      <c r="D1024" t="s">
        <v>203</v>
      </c>
      <c r="E1024" t="s">
        <v>70</v>
      </c>
      <c r="F1024" t="s">
        <v>71</v>
      </c>
      <c r="H1024" t="s">
        <v>75</v>
      </c>
      <c r="I1024" t="s">
        <v>83</v>
      </c>
      <c r="J1024" t="s">
        <v>84</v>
      </c>
      <c r="K1024">
        <v>1055630</v>
      </c>
      <c r="M1024">
        <v>1148</v>
      </c>
      <c r="N1024">
        <v>75</v>
      </c>
      <c r="O1024">
        <v>6.89</v>
      </c>
      <c r="P1024">
        <v>516.75</v>
      </c>
    </row>
    <row r="1025" spans="1:16">
      <c r="A1025">
        <v>3122</v>
      </c>
      <c r="B1025">
        <v>46132.958333333336</v>
      </c>
      <c r="C1025" t="s">
        <v>147</v>
      </c>
      <c r="D1025" t="s">
        <v>203</v>
      </c>
      <c r="E1025" t="s">
        <v>70</v>
      </c>
      <c r="F1025" t="s">
        <v>71</v>
      </c>
      <c r="H1025" t="s">
        <v>75</v>
      </c>
      <c r="I1025" t="s">
        <v>83</v>
      </c>
      <c r="J1025" t="s">
        <v>84</v>
      </c>
      <c r="K1025">
        <v>1056261</v>
      </c>
      <c r="M1025">
        <v>631</v>
      </c>
      <c r="N1025">
        <v>28.22</v>
      </c>
      <c r="O1025">
        <v>6.79</v>
      </c>
      <c r="P1025">
        <v>191.58</v>
      </c>
    </row>
    <row r="1026" spans="1:16">
      <c r="A1026">
        <v>3137</v>
      </c>
      <c r="B1026">
        <v>46133.958333333336</v>
      </c>
      <c r="C1026" t="s">
        <v>147</v>
      </c>
      <c r="D1026" t="s">
        <v>203</v>
      </c>
      <c r="E1026" t="s">
        <v>70</v>
      </c>
      <c r="F1026" t="s">
        <v>71</v>
      </c>
      <c r="H1026" t="s">
        <v>75</v>
      </c>
      <c r="I1026" t="s">
        <v>83</v>
      </c>
      <c r="J1026" t="s">
        <v>84</v>
      </c>
      <c r="K1026">
        <v>1056599</v>
      </c>
      <c r="M1026">
        <v>338</v>
      </c>
      <c r="N1026">
        <v>20.02</v>
      </c>
      <c r="O1026">
        <v>6.79</v>
      </c>
      <c r="P1026">
        <v>135.91999999999999</v>
      </c>
    </row>
    <row r="1027" spans="1:16">
      <c r="A1027">
        <v>3172</v>
      </c>
      <c r="B1027">
        <v>46134.958333333336</v>
      </c>
      <c r="C1027" t="s">
        <v>147</v>
      </c>
      <c r="D1027" t="s">
        <v>203</v>
      </c>
      <c r="E1027" t="s">
        <v>70</v>
      </c>
      <c r="F1027" t="s">
        <v>71</v>
      </c>
      <c r="H1027" t="s">
        <v>75</v>
      </c>
      <c r="I1027" t="s">
        <v>83</v>
      </c>
      <c r="J1027" t="s">
        <v>84</v>
      </c>
      <c r="K1027">
        <v>1057095</v>
      </c>
      <c r="M1027">
        <v>496</v>
      </c>
      <c r="N1027">
        <v>58</v>
      </c>
      <c r="O1027">
        <v>6.79</v>
      </c>
      <c r="P1027">
        <v>393.82</v>
      </c>
    </row>
    <row r="1028" spans="1:16">
      <c r="A1028">
        <v>72</v>
      </c>
      <c r="B1028">
        <v>46026.958333333336</v>
      </c>
      <c r="C1028" t="s">
        <v>148</v>
      </c>
      <c r="D1028" t="s">
        <v>203</v>
      </c>
      <c r="E1028" t="s">
        <v>70</v>
      </c>
      <c r="F1028" t="s">
        <v>71</v>
      </c>
      <c r="H1028" t="s">
        <v>75</v>
      </c>
      <c r="I1028" t="s">
        <v>83</v>
      </c>
      <c r="J1028" t="s">
        <v>84</v>
      </c>
      <c r="K1028">
        <v>420922</v>
      </c>
      <c r="M1028">
        <v>234</v>
      </c>
      <c r="N1028">
        <v>40.799999999999997</v>
      </c>
      <c r="O1028">
        <v>5.69</v>
      </c>
      <c r="P1028">
        <v>232.12</v>
      </c>
    </row>
    <row r="1029" spans="1:16">
      <c r="A1029">
        <v>124</v>
      </c>
      <c r="B1029">
        <v>46028.958333333336</v>
      </c>
      <c r="C1029" t="s">
        <v>148</v>
      </c>
      <c r="D1029" t="s">
        <v>203</v>
      </c>
      <c r="E1029" t="s">
        <v>70</v>
      </c>
      <c r="F1029" t="s">
        <v>71</v>
      </c>
      <c r="H1029" t="s">
        <v>75</v>
      </c>
      <c r="I1029" t="s">
        <v>83</v>
      </c>
      <c r="J1029" t="s">
        <v>84</v>
      </c>
      <c r="K1029">
        <v>421877</v>
      </c>
      <c r="M1029">
        <v>955</v>
      </c>
      <c r="N1029">
        <v>74.8</v>
      </c>
      <c r="O1029">
        <v>5.69</v>
      </c>
      <c r="P1029">
        <v>425.62</v>
      </c>
    </row>
    <row r="1030" spans="1:16">
      <c r="A1030">
        <v>202</v>
      </c>
      <c r="B1030">
        <v>46030.958333333336</v>
      </c>
      <c r="C1030" t="s">
        <v>148</v>
      </c>
      <c r="D1030" t="s">
        <v>203</v>
      </c>
      <c r="E1030" t="s">
        <v>70</v>
      </c>
      <c r="F1030" t="s">
        <v>71</v>
      </c>
      <c r="H1030" t="s">
        <v>75</v>
      </c>
      <c r="I1030" t="s">
        <v>83</v>
      </c>
      <c r="J1030" t="s">
        <v>84</v>
      </c>
      <c r="K1030">
        <v>422402</v>
      </c>
      <c r="M1030">
        <v>525</v>
      </c>
      <c r="N1030">
        <v>50.31</v>
      </c>
      <c r="O1030">
        <v>5.69</v>
      </c>
      <c r="P1030">
        <v>286.26</v>
      </c>
    </row>
    <row r="1031" spans="1:16">
      <c r="A1031">
        <v>257</v>
      </c>
      <c r="B1031">
        <v>46033.958333333336</v>
      </c>
      <c r="C1031" t="s">
        <v>148</v>
      </c>
      <c r="D1031" t="s">
        <v>203</v>
      </c>
      <c r="E1031" t="s">
        <v>70</v>
      </c>
      <c r="F1031" t="s">
        <v>71</v>
      </c>
      <c r="H1031" t="s">
        <v>75</v>
      </c>
      <c r="I1031" t="s">
        <v>83</v>
      </c>
      <c r="J1031" t="s">
        <v>84</v>
      </c>
      <c r="K1031">
        <v>422992</v>
      </c>
      <c r="M1031">
        <v>590</v>
      </c>
      <c r="N1031">
        <v>59.66</v>
      </c>
      <c r="O1031">
        <v>5.69</v>
      </c>
      <c r="P1031">
        <v>339.44</v>
      </c>
    </row>
    <row r="1032" spans="1:16">
      <c r="A1032">
        <v>307</v>
      </c>
      <c r="B1032">
        <v>46035.958333333336</v>
      </c>
      <c r="C1032" t="s">
        <v>148</v>
      </c>
      <c r="D1032" t="s">
        <v>203</v>
      </c>
      <c r="E1032" t="s">
        <v>70</v>
      </c>
      <c r="F1032" t="s">
        <v>71</v>
      </c>
      <c r="H1032" t="s">
        <v>75</v>
      </c>
      <c r="I1032" t="s">
        <v>83</v>
      </c>
      <c r="J1032" t="s">
        <v>84</v>
      </c>
      <c r="K1032">
        <v>423883</v>
      </c>
      <c r="M1032">
        <v>891</v>
      </c>
      <c r="N1032">
        <v>78.650000000000006</v>
      </c>
      <c r="O1032">
        <v>5.69</v>
      </c>
      <c r="P1032">
        <v>447.51</v>
      </c>
    </row>
    <row r="1033" spans="1:16">
      <c r="A1033">
        <v>349</v>
      </c>
      <c r="B1033">
        <v>46036.958333333336</v>
      </c>
      <c r="C1033" t="s">
        <v>148</v>
      </c>
      <c r="D1033" t="s">
        <v>203</v>
      </c>
      <c r="E1033" t="s">
        <v>70</v>
      </c>
      <c r="F1033" t="s">
        <v>71</v>
      </c>
      <c r="H1033" t="s">
        <v>75</v>
      </c>
      <c r="I1033" t="s">
        <v>83</v>
      </c>
      <c r="J1033" t="s">
        <v>84</v>
      </c>
      <c r="K1033">
        <v>424122</v>
      </c>
      <c r="M1033">
        <v>239</v>
      </c>
      <c r="N1033">
        <v>30.11</v>
      </c>
      <c r="O1033">
        <v>5.69</v>
      </c>
      <c r="P1033">
        <v>171.34</v>
      </c>
    </row>
    <row r="1034" spans="1:16">
      <c r="A1034">
        <v>476</v>
      </c>
      <c r="B1034">
        <v>46041.958333333336</v>
      </c>
      <c r="C1034" t="s">
        <v>148</v>
      </c>
      <c r="D1034" t="s">
        <v>203</v>
      </c>
      <c r="E1034" t="s">
        <v>70</v>
      </c>
      <c r="F1034" t="s">
        <v>71</v>
      </c>
      <c r="H1034" t="s">
        <v>75</v>
      </c>
      <c r="I1034" t="s">
        <v>83</v>
      </c>
      <c r="J1034" t="s">
        <v>84</v>
      </c>
      <c r="K1034">
        <v>425938</v>
      </c>
      <c r="M1034">
        <v>1816</v>
      </c>
      <c r="N1034">
        <v>67.48</v>
      </c>
      <c r="O1034">
        <v>5.69</v>
      </c>
      <c r="P1034">
        <v>383.99</v>
      </c>
    </row>
    <row r="1035" spans="1:16">
      <c r="A1035">
        <v>502</v>
      </c>
      <c r="B1035">
        <v>46042.958333333336</v>
      </c>
      <c r="C1035" t="s">
        <v>148</v>
      </c>
      <c r="D1035" t="s">
        <v>203</v>
      </c>
      <c r="E1035" t="s">
        <v>70</v>
      </c>
      <c r="F1035" t="s">
        <v>71</v>
      </c>
      <c r="H1035" t="s">
        <v>75</v>
      </c>
      <c r="I1035" t="s">
        <v>83</v>
      </c>
      <c r="J1035" t="s">
        <v>84</v>
      </c>
      <c r="K1035">
        <v>426183</v>
      </c>
      <c r="M1035">
        <v>245</v>
      </c>
      <c r="N1035">
        <v>30.62</v>
      </c>
      <c r="O1035">
        <v>5.69</v>
      </c>
      <c r="P1035">
        <v>174.25</v>
      </c>
    </row>
    <row r="1036" spans="1:16">
      <c r="A1036">
        <v>705</v>
      </c>
      <c r="B1036">
        <v>46049.958333333336</v>
      </c>
      <c r="C1036" t="s">
        <v>148</v>
      </c>
      <c r="D1036" t="s">
        <v>203</v>
      </c>
      <c r="E1036" t="s">
        <v>70</v>
      </c>
      <c r="F1036" t="s">
        <v>71</v>
      </c>
      <c r="H1036" t="s">
        <v>75</v>
      </c>
      <c r="I1036" t="s">
        <v>83</v>
      </c>
      <c r="J1036" t="s">
        <v>84</v>
      </c>
      <c r="K1036">
        <v>427266</v>
      </c>
      <c r="M1036">
        <v>1083</v>
      </c>
      <c r="N1036">
        <v>71.86</v>
      </c>
      <c r="O1036">
        <v>5.69</v>
      </c>
      <c r="P1036">
        <v>408.91</v>
      </c>
    </row>
    <row r="1037" spans="1:16">
      <c r="A1037">
        <v>789</v>
      </c>
      <c r="B1037">
        <v>46051.958333333336</v>
      </c>
      <c r="C1037" t="s">
        <v>148</v>
      </c>
      <c r="D1037" t="s">
        <v>203</v>
      </c>
      <c r="E1037" t="s">
        <v>70</v>
      </c>
      <c r="F1037" t="s">
        <v>71</v>
      </c>
      <c r="H1037" t="s">
        <v>75</v>
      </c>
      <c r="I1037" t="s">
        <v>83</v>
      </c>
      <c r="J1037" t="s">
        <v>84</v>
      </c>
      <c r="K1037">
        <v>428198</v>
      </c>
      <c r="M1037">
        <v>932</v>
      </c>
      <c r="N1037">
        <v>84.77</v>
      </c>
      <c r="O1037">
        <v>5.69</v>
      </c>
      <c r="P1037">
        <v>482.35</v>
      </c>
    </row>
    <row r="1038" spans="1:16">
      <c r="A1038">
        <v>868</v>
      </c>
      <c r="B1038">
        <v>46054.958333333336</v>
      </c>
      <c r="C1038" t="s">
        <v>148</v>
      </c>
      <c r="D1038" t="s">
        <v>203</v>
      </c>
      <c r="E1038" t="s">
        <v>70</v>
      </c>
      <c r="F1038" t="s">
        <v>71</v>
      </c>
      <c r="H1038" t="s">
        <v>75</v>
      </c>
      <c r="I1038" t="s">
        <v>83</v>
      </c>
      <c r="J1038" t="s">
        <v>84</v>
      </c>
      <c r="K1038">
        <v>429009</v>
      </c>
      <c r="M1038">
        <v>811</v>
      </c>
      <c r="N1038">
        <v>44.33</v>
      </c>
      <c r="O1038">
        <v>5.69</v>
      </c>
      <c r="P1038">
        <v>252.22</v>
      </c>
    </row>
    <row r="1039" spans="1:16">
      <c r="A1039">
        <v>945</v>
      </c>
      <c r="B1039">
        <v>46056.958333333336</v>
      </c>
      <c r="C1039" t="s">
        <v>148</v>
      </c>
      <c r="D1039" t="s">
        <v>203</v>
      </c>
      <c r="E1039" t="s">
        <v>70</v>
      </c>
      <c r="F1039" t="s">
        <v>71</v>
      </c>
      <c r="H1039" t="s">
        <v>75</v>
      </c>
      <c r="I1039" t="s">
        <v>83</v>
      </c>
      <c r="J1039" t="s">
        <v>84</v>
      </c>
      <c r="K1039">
        <v>430001</v>
      </c>
      <c r="M1039">
        <v>992</v>
      </c>
      <c r="N1039">
        <v>69.8</v>
      </c>
      <c r="O1039">
        <v>5.69</v>
      </c>
      <c r="P1039">
        <v>397.19</v>
      </c>
    </row>
    <row r="1040" spans="1:16">
      <c r="A1040">
        <v>987</v>
      </c>
      <c r="B1040">
        <v>46057.958333333336</v>
      </c>
      <c r="C1040" t="s">
        <v>148</v>
      </c>
      <c r="D1040" t="s">
        <v>203</v>
      </c>
      <c r="E1040" t="s">
        <v>70</v>
      </c>
      <c r="F1040" t="s">
        <v>71</v>
      </c>
      <c r="H1040" t="s">
        <v>75</v>
      </c>
      <c r="I1040" t="s">
        <v>83</v>
      </c>
      <c r="J1040" t="s">
        <v>84</v>
      </c>
      <c r="K1040">
        <v>430896</v>
      </c>
      <c r="M1040">
        <v>895</v>
      </c>
      <c r="N1040">
        <v>71.849999999999994</v>
      </c>
      <c r="O1040">
        <v>5.69</v>
      </c>
      <c r="P1040">
        <v>408.82</v>
      </c>
    </row>
    <row r="1041" spans="1:16">
      <c r="A1041">
        <v>1078</v>
      </c>
      <c r="B1041">
        <v>46061.958333333336</v>
      </c>
      <c r="C1041" t="s">
        <v>148</v>
      </c>
      <c r="D1041" t="s">
        <v>203</v>
      </c>
      <c r="E1041" t="s">
        <v>70</v>
      </c>
      <c r="F1041" t="s">
        <v>71</v>
      </c>
      <c r="H1041" t="s">
        <v>75</v>
      </c>
      <c r="I1041" t="s">
        <v>83</v>
      </c>
      <c r="J1041" t="s">
        <v>84</v>
      </c>
      <c r="K1041">
        <v>431986</v>
      </c>
      <c r="M1041">
        <v>1090</v>
      </c>
      <c r="N1041">
        <v>72</v>
      </c>
      <c r="O1041">
        <v>5.69</v>
      </c>
      <c r="P1041">
        <v>409.66</v>
      </c>
    </row>
    <row r="1042" spans="1:16">
      <c r="A1042">
        <v>1156</v>
      </c>
      <c r="B1042">
        <v>46063.958333333336</v>
      </c>
      <c r="C1042" t="s">
        <v>148</v>
      </c>
      <c r="D1042" t="s">
        <v>203</v>
      </c>
      <c r="E1042" t="s">
        <v>70</v>
      </c>
      <c r="F1042" t="s">
        <v>71</v>
      </c>
      <c r="H1042" t="s">
        <v>75</v>
      </c>
      <c r="I1042" t="s">
        <v>83</v>
      </c>
      <c r="J1042" t="s">
        <v>84</v>
      </c>
      <c r="K1042">
        <v>433246</v>
      </c>
      <c r="M1042">
        <v>1260</v>
      </c>
      <c r="N1042">
        <v>80.739999999999995</v>
      </c>
      <c r="O1042">
        <v>5.69</v>
      </c>
      <c r="P1042">
        <v>459.42</v>
      </c>
    </row>
    <row r="1043" spans="1:16">
      <c r="A1043">
        <v>1203</v>
      </c>
      <c r="B1043">
        <v>46064.958333333336</v>
      </c>
      <c r="C1043" t="s">
        <v>148</v>
      </c>
      <c r="D1043" t="s">
        <v>203</v>
      </c>
      <c r="E1043" t="s">
        <v>70</v>
      </c>
      <c r="F1043" t="s">
        <v>71</v>
      </c>
      <c r="H1043" t="s">
        <v>75</v>
      </c>
      <c r="I1043" t="s">
        <v>83</v>
      </c>
      <c r="J1043" t="s">
        <v>84</v>
      </c>
      <c r="K1043">
        <v>433521</v>
      </c>
      <c r="M1043">
        <v>275</v>
      </c>
      <c r="N1043">
        <v>34.15</v>
      </c>
      <c r="O1043">
        <v>5.69</v>
      </c>
      <c r="P1043">
        <v>194.33</v>
      </c>
    </row>
    <row r="1044" spans="1:16">
      <c r="A1044">
        <v>1331</v>
      </c>
      <c r="B1044">
        <v>46070.958333333336</v>
      </c>
      <c r="C1044" t="s">
        <v>148</v>
      </c>
      <c r="D1044" t="s">
        <v>203</v>
      </c>
      <c r="E1044" t="s">
        <v>70</v>
      </c>
      <c r="F1044" t="s">
        <v>71</v>
      </c>
      <c r="H1044" t="s">
        <v>75</v>
      </c>
      <c r="I1044" t="s">
        <v>83</v>
      </c>
      <c r="J1044" t="s">
        <v>84</v>
      </c>
      <c r="K1044">
        <v>434591</v>
      </c>
      <c r="M1044">
        <v>1070</v>
      </c>
      <c r="N1044">
        <v>66.569999999999993</v>
      </c>
      <c r="O1044">
        <v>5.69</v>
      </c>
      <c r="P1044">
        <v>378.77</v>
      </c>
    </row>
    <row r="1045" spans="1:16">
      <c r="A1045">
        <v>1417</v>
      </c>
      <c r="B1045">
        <v>46072.958333333336</v>
      </c>
      <c r="C1045" t="s">
        <v>148</v>
      </c>
      <c r="D1045" t="s">
        <v>203</v>
      </c>
      <c r="E1045" t="s">
        <v>70</v>
      </c>
      <c r="F1045" t="s">
        <v>71</v>
      </c>
      <c r="H1045" t="s">
        <v>75</v>
      </c>
      <c r="I1045" t="s">
        <v>83</v>
      </c>
      <c r="J1045" t="s">
        <v>84</v>
      </c>
      <c r="K1045">
        <v>435825</v>
      </c>
      <c r="M1045">
        <v>1234</v>
      </c>
      <c r="N1045">
        <v>78.61</v>
      </c>
      <c r="O1045">
        <v>5.69</v>
      </c>
      <c r="P1045">
        <v>447.27</v>
      </c>
    </row>
    <row r="1046" spans="1:16">
      <c r="A1046">
        <v>1478</v>
      </c>
      <c r="B1046">
        <v>46075.958333333336</v>
      </c>
      <c r="C1046" t="s">
        <v>148</v>
      </c>
      <c r="D1046" t="s">
        <v>203</v>
      </c>
      <c r="E1046" t="s">
        <v>70</v>
      </c>
      <c r="F1046" t="s">
        <v>71</v>
      </c>
      <c r="H1046" t="s">
        <v>75</v>
      </c>
      <c r="I1046" t="s">
        <v>83</v>
      </c>
      <c r="J1046" t="s">
        <v>84</v>
      </c>
      <c r="K1046">
        <v>436300</v>
      </c>
      <c r="M1046">
        <v>475</v>
      </c>
      <c r="N1046">
        <v>37.43</v>
      </c>
      <c r="O1046">
        <v>5.69</v>
      </c>
      <c r="P1046">
        <v>212.97</v>
      </c>
    </row>
    <row r="1047" spans="1:16">
      <c r="A1047">
        <v>1549</v>
      </c>
      <c r="B1047">
        <v>46077.958333333336</v>
      </c>
      <c r="C1047" t="s">
        <v>148</v>
      </c>
      <c r="D1047" t="s">
        <v>203</v>
      </c>
      <c r="E1047" t="s">
        <v>70</v>
      </c>
      <c r="F1047" t="s">
        <v>71</v>
      </c>
      <c r="H1047" t="s">
        <v>75</v>
      </c>
      <c r="I1047" t="s">
        <v>83</v>
      </c>
      <c r="J1047" t="s">
        <v>84</v>
      </c>
      <c r="K1047">
        <v>437045</v>
      </c>
      <c r="M1047">
        <v>745</v>
      </c>
      <c r="N1047">
        <v>63.41</v>
      </c>
      <c r="O1047">
        <v>5.69</v>
      </c>
      <c r="P1047">
        <v>360.78</v>
      </c>
    </row>
    <row r="1048" spans="1:16">
      <c r="A1048">
        <v>1633</v>
      </c>
      <c r="B1048">
        <v>46079.958333333336</v>
      </c>
      <c r="C1048" t="s">
        <v>148</v>
      </c>
      <c r="D1048" t="s">
        <v>203</v>
      </c>
      <c r="E1048" t="s">
        <v>70</v>
      </c>
      <c r="F1048" t="s">
        <v>71</v>
      </c>
      <c r="H1048" t="s">
        <v>75</v>
      </c>
      <c r="I1048" t="s">
        <v>83</v>
      </c>
      <c r="J1048" t="s">
        <v>84</v>
      </c>
      <c r="K1048">
        <v>437775</v>
      </c>
      <c r="M1048">
        <v>730</v>
      </c>
      <c r="N1048">
        <v>67.959999999999994</v>
      </c>
      <c r="O1048">
        <v>5.69</v>
      </c>
      <c r="P1048">
        <v>386.69</v>
      </c>
    </row>
    <row r="1049" spans="1:16">
      <c r="A1049">
        <v>1686</v>
      </c>
      <c r="B1049">
        <v>46082.958333333336</v>
      </c>
      <c r="C1049" t="s">
        <v>148</v>
      </c>
      <c r="D1049" t="s">
        <v>203</v>
      </c>
      <c r="E1049" t="s">
        <v>70</v>
      </c>
      <c r="F1049" t="s">
        <v>71</v>
      </c>
      <c r="H1049" t="s">
        <v>75</v>
      </c>
      <c r="I1049" t="s">
        <v>83</v>
      </c>
      <c r="J1049" t="s">
        <v>84</v>
      </c>
      <c r="K1049">
        <v>438415</v>
      </c>
      <c r="M1049">
        <v>640</v>
      </c>
      <c r="N1049">
        <v>51.52</v>
      </c>
      <c r="O1049">
        <v>5.69</v>
      </c>
      <c r="P1049">
        <v>293.17</v>
      </c>
    </row>
    <row r="1050" spans="1:16">
      <c r="A1050">
        <v>1762</v>
      </c>
      <c r="B1050">
        <v>46084.958333333336</v>
      </c>
      <c r="C1050" t="s">
        <v>148</v>
      </c>
      <c r="D1050" t="s">
        <v>203</v>
      </c>
      <c r="E1050" t="s">
        <v>70</v>
      </c>
      <c r="F1050" t="s">
        <v>71</v>
      </c>
      <c r="H1050" t="s">
        <v>75</v>
      </c>
      <c r="I1050" t="s">
        <v>83</v>
      </c>
      <c r="J1050" t="s">
        <v>84</v>
      </c>
      <c r="K1050">
        <v>439086</v>
      </c>
      <c r="M1050">
        <v>671</v>
      </c>
      <c r="N1050">
        <v>59.76</v>
      </c>
      <c r="O1050">
        <v>5.79</v>
      </c>
      <c r="P1050">
        <v>345.98</v>
      </c>
    </row>
    <row r="1051" spans="1:16">
      <c r="A1051">
        <v>1853</v>
      </c>
      <c r="B1051">
        <v>46086.958333333336</v>
      </c>
      <c r="C1051" t="s">
        <v>148</v>
      </c>
      <c r="D1051" t="s">
        <v>203</v>
      </c>
      <c r="E1051" t="s">
        <v>70</v>
      </c>
      <c r="F1051" t="s">
        <v>71</v>
      </c>
      <c r="H1051" t="s">
        <v>75</v>
      </c>
      <c r="I1051" t="s">
        <v>83</v>
      </c>
      <c r="J1051" t="s">
        <v>84</v>
      </c>
      <c r="K1051">
        <v>440151</v>
      </c>
      <c r="M1051">
        <v>1065</v>
      </c>
      <c r="N1051">
        <v>48.08</v>
      </c>
      <c r="O1051">
        <v>5.99</v>
      </c>
      <c r="P1051">
        <v>287.99</v>
      </c>
    </row>
    <row r="1052" spans="1:16">
      <c r="A1052">
        <v>1918</v>
      </c>
      <c r="B1052">
        <v>46089.958333333336</v>
      </c>
      <c r="C1052" t="s">
        <v>148</v>
      </c>
      <c r="D1052" t="s">
        <v>203</v>
      </c>
      <c r="E1052" t="s">
        <v>70</v>
      </c>
      <c r="F1052" t="s">
        <v>71</v>
      </c>
      <c r="H1052" t="s">
        <v>75</v>
      </c>
      <c r="I1052" t="s">
        <v>83</v>
      </c>
      <c r="J1052" t="s">
        <v>84</v>
      </c>
      <c r="K1052">
        <v>440151</v>
      </c>
      <c r="M1052">
        <v>0</v>
      </c>
      <c r="N1052">
        <v>50.5</v>
      </c>
      <c r="O1052">
        <v>6.69</v>
      </c>
      <c r="P1052">
        <v>337.83</v>
      </c>
    </row>
    <row r="1053" spans="1:16">
      <c r="A1053">
        <v>1986</v>
      </c>
      <c r="B1053">
        <v>46091.958333333336</v>
      </c>
      <c r="C1053" t="s">
        <v>148</v>
      </c>
      <c r="D1053" t="s">
        <v>203</v>
      </c>
      <c r="E1053" t="s">
        <v>70</v>
      </c>
      <c r="F1053" t="s">
        <v>71</v>
      </c>
      <c r="H1053" t="s">
        <v>75</v>
      </c>
      <c r="I1053" t="s">
        <v>83</v>
      </c>
      <c r="J1053" t="s">
        <v>84</v>
      </c>
      <c r="K1053">
        <v>440946</v>
      </c>
      <c r="M1053">
        <v>795</v>
      </c>
      <c r="N1053">
        <v>64.27</v>
      </c>
      <c r="O1053">
        <v>6.99</v>
      </c>
      <c r="P1053">
        <v>449.26</v>
      </c>
    </row>
    <row r="1054" spans="1:16">
      <c r="A1054">
        <v>2023</v>
      </c>
      <c r="B1054">
        <v>46092.958333333336</v>
      </c>
      <c r="C1054" t="s">
        <v>148</v>
      </c>
      <c r="D1054" t="s">
        <v>203</v>
      </c>
      <c r="E1054" t="s">
        <v>70</v>
      </c>
      <c r="F1054" t="s">
        <v>71</v>
      </c>
      <c r="H1054" t="s">
        <v>75</v>
      </c>
      <c r="I1054" t="s">
        <v>83</v>
      </c>
      <c r="J1054" t="s">
        <v>84</v>
      </c>
      <c r="K1054">
        <v>441188</v>
      </c>
      <c r="M1054">
        <v>242</v>
      </c>
      <c r="N1054">
        <v>20.96</v>
      </c>
      <c r="O1054">
        <v>7.59</v>
      </c>
      <c r="P1054">
        <v>159.07</v>
      </c>
    </row>
    <row r="1055" spans="1:16">
      <c r="A1055">
        <v>2116</v>
      </c>
      <c r="B1055">
        <v>46096.958333333336</v>
      </c>
      <c r="C1055" t="s">
        <v>148</v>
      </c>
      <c r="D1055" t="s">
        <v>203</v>
      </c>
      <c r="E1055" t="s">
        <v>70</v>
      </c>
      <c r="F1055" t="s">
        <v>71</v>
      </c>
      <c r="H1055" t="s">
        <v>75</v>
      </c>
      <c r="I1055" t="s">
        <v>83</v>
      </c>
      <c r="J1055" t="s">
        <v>84</v>
      </c>
      <c r="K1055">
        <v>442273</v>
      </c>
      <c r="M1055">
        <v>1085</v>
      </c>
      <c r="N1055">
        <v>33.89</v>
      </c>
      <c r="O1055">
        <v>7.59</v>
      </c>
      <c r="P1055">
        <v>257.24</v>
      </c>
    </row>
    <row r="1056" spans="1:16">
      <c r="A1056">
        <v>2183</v>
      </c>
      <c r="B1056">
        <v>46098.958333333336</v>
      </c>
      <c r="C1056" t="s">
        <v>148</v>
      </c>
      <c r="D1056" t="s">
        <v>203</v>
      </c>
      <c r="E1056" t="s">
        <v>70</v>
      </c>
      <c r="F1056" t="s">
        <v>71</v>
      </c>
      <c r="H1056" t="s">
        <v>75</v>
      </c>
      <c r="I1056" t="s">
        <v>83</v>
      </c>
      <c r="J1056" t="s">
        <v>84</v>
      </c>
      <c r="K1056">
        <v>443084</v>
      </c>
      <c r="M1056">
        <v>811</v>
      </c>
      <c r="N1056">
        <v>69.84</v>
      </c>
      <c r="O1056">
        <v>7.59</v>
      </c>
      <c r="P1056">
        <v>530.07000000000005</v>
      </c>
    </row>
    <row r="1057" spans="1:16">
      <c r="A1057">
        <v>2269</v>
      </c>
      <c r="B1057">
        <v>46100.958333333336</v>
      </c>
      <c r="C1057" t="s">
        <v>148</v>
      </c>
      <c r="D1057" t="s">
        <v>203</v>
      </c>
      <c r="E1057" t="s">
        <v>70</v>
      </c>
      <c r="F1057" t="s">
        <v>71</v>
      </c>
      <c r="H1057" t="s">
        <v>75</v>
      </c>
      <c r="I1057" t="s">
        <v>83</v>
      </c>
      <c r="J1057" t="s">
        <v>84</v>
      </c>
      <c r="K1057">
        <v>444100</v>
      </c>
      <c r="M1057">
        <v>1016</v>
      </c>
      <c r="N1057">
        <v>78.739999999999995</v>
      </c>
      <c r="O1057">
        <v>7.59</v>
      </c>
      <c r="P1057">
        <v>597.62</v>
      </c>
    </row>
    <row r="1058" spans="1:16">
      <c r="A1058">
        <v>2344</v>
      </c>
      <c r="B1058">
        <v>46103.958333333336</v>
      </c>
      <c r="C1058" t="s">
        <v>148</v>
      </c>
      <c r="D1058" t="s">
        <v>203</v>
      </c>
      <c r="E1058" t="s">
        <v>70</v>
      </c>
      <c r="F1058" t="s">
        <v>71</v>
      </c>
      <c r="H1058" t="s">
        <v>75</v>
      </c>
      <c r="I1058" t="s">
        <v>83</v>
      </c>
      <c r="J1058" t="s">
        <v>84</v>
      </c>
      <c r="K1058">
        <v>445056</v>
      </c>
      <c r="M1058">
        <v>956</v>
      </c>
      <c r="N1058">
        <v>56.34</v>
      </c>
      <c r="O1058">
        <v>7.59</v>
      </c>
      <c r="P1058">
        <v>427.66</v>
      </c>
    </row>
    <row r="1059" spans="1:16">
      <c r="A1059">
        <v>2415</v>
      </c>
      <c r="B1059">
        <v>46105.958333333336</v>
      </c>
      <c r="C1059" t="s">
        <v>148</v>
      </c>
      <c r="D1059" t="s">
        <v>203</v>
      </c>
      <c r="E1059" t="s">
        <v>70</v>
      </c>
      <c r="F1059" t="s">
        <v>71</v>
      </c>
      <c r="H1059" t="s">
        <v>75</v>
      </c>
      <c r="I1059" t="s">
        <v>83</v>
      </c>
      <c r="J1059" t="s">
        <v>84</v>
      </c>
      <c r="K1059">
        <v>446084</v>
      </c>
      <c r="M1059">
        <v>1028</v>
      </c>
      <c r="N1059">
        <v>85.9</v>
      </c>
      <c r="O1059">
        <v>7.79</v>
      </c>
      <c r="P1059">
        <v>669.12</v>
      </c>
    </row>
    <row r="1060" spans="1:16">
      <c r="A1060">
        <v>2458</v>
      </c>
      <c r="B1060">
        <v>46106.958333333336</v>
      </c>
      <c r="C1060" t="s">
        <v>148</v>
      </c>
      <c r="D1060" t="s">
        <v>203</v>
      </c>
      <c r="E1060" t="s">
        <v>70</v>
      </c>
      <c r="F1060" t="s">
        <v>71</v>
      </c>
      <c r="H1060" t="s">
        <v>75</v>
      </c>
      <c r="I1060" t="s">
        <v>83</v>
      </c>
      <c r="J1060" t="s">
        <v>84</v>
      </c>
      <c r="K1060">
        <v>446679</v>
      </c>
      <c r="M1060">
        <v>595</v>
      </c>
      <c r="N1060">
        <v>38.92</v>
      </c>
      <c r="O1060">
        <v>7.59</v>
      </c>
      <c r="P1060">
        <v>295.41000000000003</v>
      </c>
    </row>
    <row r="1061" spans="1:16">
      <c r="A1061">
        <v>2564</v>
      </c>
      <c r="B1061">
        <v>46110.958333333336</v>
      </c>
      <c r="C1061" t="s">
        <v>148</v>
      </c>
      <c r="D1061" t="s">
        <v>203</v>
      </c>
      <c r="E1061" t="s">
        <v>70</v>
      </c>
      <c r="F1061" t="s">
        <v>71</v>
      </c>
      <c r="H1061" t="s">
        <v>75</v>
      </c>
      <c r="I1061" t="s">
        <v>83</v>
      </c>
      <c r="J1061" t="s">
        <v>84</v>
      </c>
      <c r="K1061">
        <v>447490</v>
      </c>
      <c r="M1061">
        <v>811</v>
      </c>
      <c r="N1061">
        <v>72.84</v>
      </c>
      <c r="O1061">
        <v>7.59</v>
      </c>
      <c r="P1061">
        <v>552.86</v>
      </c>
    </row>
    <row r="1062" spans="1:16">
      <c r="A1062">
        <v>2635</v>
      </c>
      <c r="B1062">
        <v>46112.958333333336</v>
      </c>
      <c r="C1062" t="s">
        <v>148</v>
      </c>
      <c r="D1062" t="s">
        <v>203</v>
      </c>
      <c r="E1062" t="s">
        <v>70</v>
      </c>
      <c r="F1062" t="s">
        <v>71</v>
      </c>
      <c r="H1062" t="s">
        <v>75</v>
      </c>
      <c r="I1062" t="s">
        <v>83</v>
      </c>
      <c r="J1062" t="s">
        <v>84</v>
      </c>
      <c r="K1062">
        <v>448335</v>
      </c>
      <c r="M1062">
        <v>845</v>
      </c>
      <c r="N1062">
        <v>72.23</v>
      </c>
      <c r="O1062">
        <v>7.39</v>
      </c>
      <c r="P1062">
        <v>533.77</v>
      </c>
    </row>
    <row r="1063" spans="1:16">
      <c r="A1063">
        <v>2682</v>
      </c>
      <c r="B1063">
        <v>46113.958333333336</v>
      </c>
      <c r="C1063" t="s">
        <v>148</v>
      </c>
      <c r="D1063" t="s">
        <v>203</v>
      </c>
      <c r="E1063" t="s">
        <v>70</v>
      </c>
      <c r="F1063" t="s">
        <v>71</v>
      </c>
      <c r="H1063" t="s">
        <v>75</v>
      </c>
      <c r="I1063" t="s">
        <v>83</v>
      </c>
      <c r="J1063" t="s">
        <v>84</v>
      </c>
      <c r="K1063">
        <v>448849</v>
      </c>
      <c r="M1063">
        <v>514</v>
      </c>
      <c r="N1063">
        <v>41.97</v>
      </c>
      <c r="O1063">
        <v>7.39</v>
      </c>
      <c r="P1063">
        <v>310.17</v>
      </c>
    </row>
    <row r="1064" spans="1:16">
      <c r="A1064">
        <v>2748</v>
      </c>
      <c r="B1064">
        <v>46117.958333333336</v>
      </c>
      <c r="C1064" t="s">
        <v>148</v>
      </c>
      <c r="D1064" t="s">
        <v>203</v>
      </c>
      <c r="E1064" t="s">
        <v>70</v>
      </c>
      <c r="F1064" t="s">
        <v>71</v>
      </c>
      <c r="H1064" t="s">
        <v>75</v>
      </c>
      <c r="I1064" t="s">
        <v>83</v>
      </c>
      <c r="J1064" t="s">
        <v>84</v>
      </c>
      <c r="K1064">
        <v>449894</v>
      </c>
      <c r="M1064">
        <v>1045</v>
      </c>
      <c r="N1064">
        <v>77.31</v>
      </c>
      <c r="O1064">
        <v>7.39</v>
      </c>
      <c r="P1064">
        <v>571.32000000000005</v>
      </c>
    </row>
    <row r="1065" spans="1:16">
      <c r="A1065">
        <v>2778</v>
      </c>
      <c r="B1065">
        <v>46118.958333333336</v>
      </c>
      <c r="C1065" t="s">
        <v>148</v>
      </c>
      <c r="D1065" t="s">
        <v>203</v>
      </c>
      <c r="E1065" t="s">
        <v>70</v>
      </c>
      <c r="F1065" t="s">
        <v>71</v>
      </c>
      <c r="H1065" t="s">
        <v>75</v>
      </c>
      <c r="I1065" t="s">
        <v>83</v>
      </c>
      <c r="J1065" t="s">
        <v>84</v>
      </c>
      <c r="K1065">
        <v>450480</v>
      </c>
      <c r="M1065">
        <v>586</v>
      </c>
      <c r="N1065">
        <v>52.93</v>
      </c>
      <c r="O1065">
        <v>7.39</v>
      </c>
      <c r="P1065">
        <v>391.18</v>
      </c>
    </row>
    <row r="1066" spans="1:16">
      <c r="A1066">
        <v>2858</v>
      </c>
      <c r="B1066">
        <v>46120.958333333336</v>
      </c>
      <c r="C1066" t="s">
        <v>148</v>
      </c>
      <c r="D1066" t="s">
        <v>203</v>
      </c>
      <c r="E1066" t="s">
        <v>70</v>
      </c>
      <c r="F1066" t="s">
        <v>71</v>
      </c>
      <c r="H1066" t="s">
        <v>75</v>
      </c>
      <c r="I1066" t="s">
        <v>83</v>
      </c>
      <c r="J1066" t="s">
        <v>84</v>
      </c>
      <c r="K1066">
        <v>451090</v>
      </c>
      <c r="M1066">
        <v>610</v>
      </c>
      <c r="N1066">
        <v>47.93</v>
      </c>
      <c r="O1066">
        <v>7.29</v>
      </c>
      <c r="P1066">
        <v>349.4</v>
      </c>
    </row>
    <row r="1067" spans="1:16">
      <c r="A1067">
        <v>2932</v>
      </c>
      <c r="B1067">
        <v>46124.958333333336</v>
      </c>
      <c r="C1067" t="s">
        <v>148</v>
      </c>
      <c r="D1067" t="s">
        <v>203</v>
      </c>
      <c r="E1067" t="s">
        <v>70</v>
      </c>
      <c r="F1067" t="s">
        <v>71</v>
      </c>
      <c r="H1067" t="s">
        <v>75</v>
      </c>
      <c r="I1067" t="s">
        <v>83</v>
      </c>
      <c r="J1067" t="s">
        <v>84</v>
      </c>
      <c r="K1067">
        <v>452310</v>
      </c>
      <c r="M1067">
        <v>1220</v>
      </c>
      <c r="N1067">
        <v>60.38</v>
      </c>
      <c r="O1067">
        <v>7.19</v>
      </c>
      <c r="P1067">
        <v>434.16</v>
      </c>
    </row>
    <row r="1068" spans="1:16">
      <c r="A1068">
        <v>2964</v>
      </c>
      <c r="B1068">
        <v>46125.958333333336</v>
      </c>
      <c r="C1068" t="s">
        <v>148</v>
      </c>
      <c r="D1068" t="s">
        <v>203</v>
      </c>
      <c r="E1068" t="s">
        <v>70</v>
      </c>
      <c r="F1068" t="s">
        <v>71</v>
      </c>
      <c r="H1068" t="s">
        <v>75</v>
      </c>
      <c r="I1068" t="s">
        <v>83</v>
      </c>
      <c r="J1068" t="s">
        <v>84</v>
      </c>
      <c r="K1068">
        <v>453460</v>
      </c>
      <c r="M1068">
        <v>1150</v>
      </c>
      <c r="N1068">
        <v>73.72</v>
      </c>
      <c r="O1068">
        <v>7.19</v>
      </c>
      <c r="P1068">
        <v>530.01</v>
      </c>
    </row>
    <row r="1069" spans="1:16">
      <c r="A1069">
        <v>2989</v>
      </c>
      <c r="B1069">
        <v>46126.958333333336</v>
      </c>
      <c r="C1069" t="s">
        <v>148</v>
      </c>
      <c r="D1069" t="s">
        <v>203</v>
      </c>
      <c r="E1069" t="s">
        <v>70</v>
      </c>
      <c r="F1069" t="s">
        <v>71</v>
      </c>
      <c r="H1069" t="s">
        <v>75</v>
      </c>
      <c r="I1069" t="s">
        <v>83</v>
      </c>
      <c r="J1069" t="s">
        <v>84</v>
      </c>
      <c r="K1069">
        <v>453745</v>
      </c>
      <c r="M1069">
        <v>285</v>
      </c>
      <c r="N1069">
        <v>38.72</v>
      </c>
      <c r="O1069">
        <v>7.19</v>
      </c>
      <c r="P1069">
        <v>278.37</v>
      </c>
    </row>
    <row r="1070" spans="1:16">
      <c r="A1070">
        <v>3025</v>
      </c>
      <c r="B1070">
        <v>46127.958333333336</v>
      </c>
      <c r="C1070" t="s">
        <v>148</v>
      </c>
      <c r="D1070" t="s">
        <v>203</v>
      </c>
      <c r="E1070" t="s">
        <v>70</v>
      </c>
      <c r="F1070" t="s">
        <v>71</v>
      </c>
      <c r="H1070" t="s">
        <v>75</v>
      </c>
      <c r="I1070" t="s">
        <v>83</v>
      </c>
      <c r="J1070" t="s">
        <v>84</v>
      </c>
      <c r="K1070">
        <v>454230</v>
      </c>
      <c r="M1070">
        <v>485</v>
      </c>
      <c r="N1070">
        <v>30.94</v>
      </c>
      <c r="O1070">
        <v>6.89</v>
      </c>
      <c r="P1070">
        <v>213.19</v>
      </c>
    </row>
    <row r="1071" spans="1:16">
      <c r="A1071">
        <v>3058</v>
      </c>
      <c r="B1071">
        <v>46128.958333333336</v>
      </c>
      <c r="C1071" t="s">
        <v>148</v>
      </c>
      <c r="D1071" t="s">
        <v>203</v>
      </c>
      <c r="E1071" t="s">
        <v>70</v>
      </c>
      <c r="F1071" t="s">
        <v>71</v>
      </c>
      <c r="H1071" t="s">
        <v>75</v>
      </c>
      <c r="I1071" t="s">
        <v>83</v>
      </c>
      <c r="J1071" t="s">
        <v>84</v>
      </c>
      <c r="K1071">
        <v>454492</v>
      </c>
      <c r="M1071">
        <v>262</v>
      </c>
      <c r="N1071">
        <v>33.57</v>
      </c>
      <c r="O1071">
        <v>6.89</v>
      </c>
      <c r="P1071">
        <v>231.3</v>
      </c>
    </row>
    <row r="1072" spans="1:16">
      <c r="A1072">
        <v>3102</v>
      </c>
      <c r="B1072">
        <v>46131.958333333336</v>
      </c>
      <c r="C1072" t="s">
        <v>148</v>
      </c>
      <c r="D1072" t="s">
        <v>203</v>
      </c>
      <c r="E1072" t="s">
        <v>70</v>
      </c>
      <c r="F1072" t="s">
        <v>71</v>
      </c>
      <c r="H1072" t="s">
        <v>75</v>
      </c>
      <c r="I1072" t="s">
        <v>83</v>
      </c>
      <c r="J1072" t="s">
        <v>84</v>
      </c>
      <c r="K1072">
        <v>455296</v>
      </c>
      <c r="M1072">
        <v>804</v>
      </c>
      <c r="N1072">
        <v>68.66</v>
      </c>
      <c r="O1072">
        <v>6.89</v>
      </c>
      <c r="P1072">
        <v>473.03</v>
      </c>
    </row>
    <row r="1073" spans="1:16">
      <c r="A1073">
        <v>3146</v>
      </c>
      <c r="B1073">
        <v>46133.958333333336</v>
      </c>
      <c r="C1073" t="s">
        <v>148</v>
      </c>
      <c r="D1073" t="s">
        <v>203</v>
      </c>
      <c r="E1073" t="s">
        <v>70</v>
      </c>
      <c r="F1073" t="s">
        <v>71</v>
      </c>
      <c r="H1073" t="s">
        <v>75</v>
      </c>
      <c r="I1073" t="s">
        <v>83</v>
      </c>
      <c r="J1073" t="s">
        <v>84</v>
      </c>
      <c r="K1073">
        <v>456346</v>
      </c>
      <c r="M1073">
        <v>1050</v>
      </c>
      <c r="N1073">
        <v>78.67</v>
      </c>
      <c r="O1073">
        <v>6.79</v>
      </c>
      <c r="P1073">
        <v>534.16</v>
      </c>
    </row>
    <row r="1074" spans="1:16">
      <c r="A1074">
        <v>3202</v>
      </c>
      <c r="B1074">
        <v>46135.958333333336</v>
      </c>
      <c r="C1074" t="s">
        <v>148</v>
      </c>
      <c r="D1074" t="s">
        <v>203</v>
      </c>
      <c r="E1074" t="s">
        <v>70</v>
      </c>
      <c r="F1074" t="s">
        <v>71</v>
      </c>
      <c r="H1074" t="s">
        <v>75</v>
      </c>
      <c r="I1074" t="s">
        <v>83</v>
      </c>
      <c r="J1074" t="s">
        <v>84</v>
      </c>
      <c r="K1074">
        <v>457111</v>
      </c>
      <c r="M1074">
        <v>765</v>
      </c>
      <c r="N1074">
        <v>61.93</v>
      </c>
      <c r="O1074">
        <v>6.49</v>
      </c>
      <c r="P1074">
        <v>401.93</v>
      </c>
    </row>
    <row r="1075" spans="1:16">
      <c r="A1075">
        <v>75</v>
      </c>
      <c r="B1075">
        <v>46026.958333333336</v>
      </c>
      <c r="C1075" t="s">
        <v>149</v>
      </c>
      <c r="D1075" t="s">
        <v>203</v>
      </c>
      <c r="E1075" t="s">
        <v>70</v>
      </c>
      <c r="F1075" t="s">
        <v>71</v>
      </c>
      <c r="H1075" t="s">
        <v>75</v>
      </c>
      <c r="I1075" t="s">
        <v>83</v>
      </c>
      <c r="J1075" t="s">
        <v>84</v>
      </c>
      <c r="K1075">
        <v>461369</v>
      </c>
      <c r="M1075">
        <v>230</v>
      </c>
      <c r="N1075">
        <v>31.14</v>
      </c>
      <c r="O1075">
        <v>5.69</v>
      </c>
      <c r="P1075">
        <v>177.21</v>
      </c>
    </row>
    <row r="1076" spans="1:16">
      <c r="A1076">
        <v>100</v>
      </c>
      <c r="B1076">
        <v>46027.958333333336</v>
      </c>
      <c r="C1076" t="s">
        <v>149</v>
      </c>
      <c r="D1076" t="s">
        <v>203</v>
      </c>
      <c r="E1076" t="s">
        <v>70</v>
      </c>
      <c r="F1076" t="s">
        <v>71</v>
      </c>
      <c r="H1076" t="s">
        <v>75</v>
      </c>
      <c r="I1076" t="s">
        <v>83</v>
      </c>
      <c r="J1076" t="s">
        <v>84</v>
      </c>
      <c r="K1076">
        <v>462073</v>
      </c>
      <c r="M1076">
        <v>704</v>
      </c>
      <c r="N1076">
        <v>56.2</v>
      </c>
      <c r="O1076">
        <v>5.69</v>
      </c>
      <c r="P1076">
        <v>319.75</v>
      </c>
    </row>
    <row r="1077" spans="1:16">
      <c r="A1077">
        <v>164</v>
      </c>
      <c r="B1077">
        <v>46029.958333333336</v>
      </c>
      <c r="C1077" t="s">
        <v>149</v>
      </c>
      <c r="D1077" t="s">
        <v>203</v>
      </c>
      <c r="E1077" t="s">
        <v>70</v>
      </c>
      <c r="F1077" t="s">
        <v>71</v>
      </c>
      <c r="H1077" t="s">
        <v>75</v>
      </c>
      <c r="I1077" t="s">
        <v>83</v>
      </c>
      <c r="J1077" t="s">
        <v>84</v>
      </c>
      <c r="K1077">
        <v>462811</v>
      </c>
      <c r="M1077">
        <v>738</v>
      </c>
      <c r="N1077">
        <v>62</v>
      </c>
      <c r="O1077">
        <v>5.69</v>
      </c>
      <c r="P1077">
        <v>352.76</v>
      </c>
    </row>
    <row r="1078" spans="1:16">
      <c r="A1078">
        <v>258</v>
      </c>
      <c r="B1078">
        <v>46033.958333333336</v>
      </c>
      <c r="C1078" t="s">
        <v>149</v>
      </c>
      <c r="D1078" t="s">
        <v>203</v>
      </c>
      <c r="E1078" t="s">
        <v>70</v>
      </c>
      <c r="F1078" t="s">
        <v>71</v>
      </c>
      <c r="H1078" t="s">
        <v>75</v>
      </c>
      <c r="I1078" t="s">
        <v>83</v>
      </c>
      <c r="J1078" t="s">
        <v>84</v>
      </c>
      <c r="K1078">
        <v>463884</v>
      </c>
      <c r="M1078">
        <v>1073</v>
      </c>
      <c r="N1078">
        <v>63.94</v>
      </c>
      <c r="O1078">
        <v>5.69</v>
      </c>
      <c r="P1078">
        <v>363.81</v>
      </c>
    </row>
    <row r="1079" spans="1:16">
      <c r="A1079">
        <v>308</v>
      </c>
      <c r="B1079">
        <v>46035.958333333336</v>
      </c>
      <c r="C1079" t="s">
        <v>149</v>
      </c>
      <c r="D1079" t="s">
        <v>203</v>
      </c>
      <c r="E1079" t="s">
        <v>70</v>
      </c>
      <c r="F1079" t="s">
        <v>71</v>
      </c>
      <c r="H1079" t="s">
        <v>75</v>
      </c>
      <c r="I1079" t="s">
        <v>83</v>
      </c>
      <c r="J1079" t="s">
        <v>84</v>
      </c>
      <c r="K1079">
        <v>464881</v>
      </c>
      <c r="M1079">
        <v>997</v>
      </c>
      <c r="N1079">
        <v>65.06</v>
      </c>
      <c r="O1079">
        <v>5.69</v>
      </c>
      <c r="P1079">
        <v>370.2</v>
      </c>
    </row>
    <row r="1080" spans="1:16">
      <c r="A1080">
        <v>342</v>
      </c>
      <c r="B1080">
        <v>46036.958333333336</v>
      </c>
      <c r="C1080" t="s">
        <v>149</v>
      </c>
      <c r="D1080" t="s">
        <v>203</v>
      </c>
      <c r="E1080" t="s">
        <v>70</v>
      </c>
      <c r="F1080" t="s">
        <v>71</v>
      </c>
      <c r="H1080" t="s">
        <v>75</v>
      </c>
      <c r="I1080" t="s">
        <v>83</v>
      </c>
      <c r="J1080" t="s">
        <v>84</v>
      </c>
      <c r="K1080">
        <v>465126</v>
      </c>
      <c r="M1080">
        <v>245</v>
      </c>
      <c r="N1080">
        <v>26.78</v>
      </c>
      <c r="O1080">
        <v>5.69</v>
      </c>
      <c r="P1080">
        <v>152.37</v>
      </c>
    </row>
    <row r="1081" spans="1:16">
      <c r="A1081">
        <v>447</v>
      </c>
      <c r="B1081">
        <v>46040.958333333336</v>
      </c>
      <c r="C1081" t="s">
        <v>149</v>
      </c>
      <c r="D1081" t="s">
        <v>203</v>
      </c>
      <c r="E1081" t="s">
        <v>70</v>
      </c>
      <c r="F1081" t="s">
        <v>71</v>
      </c>
      <c r="H1081" t="s">
        <v>75</v>
      </c>
      <c r="I1081" t="s">
        <v>83</v>
      </c>
      <c r="J1081" t="s">
        <v>84</v>
      </c>
      <c r="K1081">
        <v>466074</v>
      </c>
      <c r="M1081">
        <v>948</v>
      </c>
      <c r="N1081">
        <v>68.709999999999994</v>
      </c>
      <c r="O1081">
        <v>5.69</v>
      </c>
      <c r="P1081">
        <v>390.98</v>
      </c>
    </row>
    <row r="1082" spans="1:16">
      <c r="A1082">
        <v>500</v>
      </c>
      <c r="B1082">
        <v>46042.958333333336</v>
      </c>
      <c r="C1082" t="s">
        <v>149</v>
      </c>
      <c r="D1082" t="s">
        <v>203</v>
      </c>
      <c r="E1082" t="s">
        <v>70</v>
      </c>
      <c r="F1082" t="s">
        <v>71</v>
      </c>
      <c r="H1082" t="s">
        <v>75</v>
      </c>
      <c r="I1082" t="s">
        <v>83</v>
      </c>
      <c r="J1082" t="s">
        <v>84</v>
      </c>
      <c r="K1082">
        <v>466889</v>
      </c>
      <c r="M1082">
        <v>815</v>
      </c>
      <c r="N1082">
        <v>66.27</v>
      </c>
      <c r="O1082">
        <v>5.69</v>
      </c>
      <c r="P1082">
        <v>377.07</v>
      </c>
    </row>
    <row r="1083" spans="1:16">
      <c r="A1083">
        <v>576</v>
      </c>
      <c r="B1083">
        <v>46044.958333333336</v>
      </c>
      <c r="C1083" t="s">
        <v>149</v>
      </c>
      <c r="D1083" t="s">
        <v>203</v>
      </c>
      <c r="E1083" t="s">
        <v>70</v>
      </c>
      <c r="F1083" t="s">
        <v>71</v>
      </c>
      <c r="H1083" t="s">
        <v>75</v>
      </c>
      <c r="I1083" t="s">
        <v>83</v>
      </c>
      <c r="J1083" t="s">
        <v>84</v>
      </c>
      <c r="K1083">
        <v>467845</v>
      </c>
      <c r="M1083">
        <v>956</v>
      </c>
      <c r="N1083">
        <v>57.95</v>
      </c>
      <c r="O1083">
        <v>5.69</v>
      </c>
      <c r="P1083">
        <v>329.71</v>
      </c>
    </row>
    <row r="1084" spans="1:16">
      <c r="A1084">
        <v>636</v>
      </c>
      <c r="B1084">
        <v>46047.958333333336</v>
      </c>
      <c r="C1084" t="s">
        <v>149</v>
      </c>
      <c r="D1084" t="s">
        <v>203</v>
      </c>
      <c r="E1084" t="s">
        <v>70</v>
      </c>
      <c r="F1084" t="s">
        <v>71</v>
      </c>
      <c r="H1084" t="s">
        <v>75</v>
      </c>
      <c r="I1084" t="s">
        <v>83</v>
      </c>
      <c r="J1084" t="s">
        <v>84</v>
      </c>
      <c r="K1084">
        <v>468467</v>
      </c>
      <c r="M1084">
        <v>622</v>
      </c>
      <c r="N1084">
        <v>52.88</v>
      </c>
      <c r="O1084">
        <v>5.69</v>
      </c>
      <c r="P1084">
        <v>300.91000000000003</v>
      </c>
    </row>
    <row r="1085" spans="1:16">
      <c r="A1085">
        <v>716</v>
      </c>
      <c r="B1085">
        <v>46049.958333333336</v>
      </c>
      <c r="C1085" t="s">
        <v>149</v>
      </c>
      <c r="D1085" t="s">
        <v>203</v>
      </c>
      <c r="E1085" t="s">
        <v>70</v>
      </c>
      <c r="F1085" t="s">
        <v>71</v>
      </c>
      <c r="H1085" t="s">
        <v>75</v>
      </c>
      <c r="I1085" t="s">
        <v>83</v>
      </c>
      <c r="J1085" t="s">
        <v>84</v>
      </c>
      <c r="K1085">
        <v>469239</v>
      </c>
      <c r="M1085">
        <v>772</v>
      </c>
      <c r="N1085">
        <v>66.62</v>
      </c>
      <c r="O1085">
        <v>5.69</v>
      </c>
      <c r="P1085">
        <v>379.06</v>
      </c>
    </row>
    <row r="1086" spans="1:16">
      <c r="A1086">
        <v>743</v>
      </c>
      <c r="B1086">
        <v>46050.958333333336</v>
      </c>
      <c r="C1086" t="s">
        <v>149</v>
      </c>
      <c r="D1086" t="s">
        <v>203</v>
      </c>
      <c r="E1086" t="s">
        <v>70</v>
      </c>
      <c r="F1086" t="s">
        <v>71</v>
      </c>
      <c r="H1086" t="s">
        <v>75</v>
      </c>
      <c r="I1086" t="s">
        <v>83</v>
      </c>
      <c r="J1086" t="s">
        <v>84</v>
      </c>
      <c r="K1086">
        <v>469753</v>
      </c>
      <c r="M1086">
        <v>514</v>
      </c>
      <c r="N1086">
        <v>37.270000000000003</v>
      </c>
      <c r="O1086">
        <v>5.69</v>
      </c>
      <c r="P1086">
        <v>212.06</v>
      </c>
    </row>
    <row r="1087" spans="1:16">
      <c r="A1087">
        <v>854</v>
      </c>
      <c r="B1087">
        <v>46054.958333333336</v>
      </c>
      <c r="C1087" t="s">
        <v>149</v>
      </c>
      <c r="D1087" t="s">
        <v>203</v>
      </c>
      <c r="E1087" t="s">
        <v>70</v>
      </c>
      <c r="F1087" t="s">
        <v>71</v>
      </c>
      <c r="H1087" t="s">
        <v>75</v>
      </c>
      <c r="I1087" t="s">
        <v>83</v>
      </c>
      <c r="J1087" t="s">
        <v>84</v>
      </c>
      <c r="K1087">
        <v>470608</v>
      </c>
      <c r="M1087">
        <v>855</v>
      </c>
      <c r="N1087">
        <v>70.37</v>
      </c>
      <c r="O1087">
        <v>5.69</v>
      </c>
      <c r="P1087">
        <v>400.41</v>
      </c>
    </row>
    <row r="1088" spans="1:16">
      <c r="A1088">
        <v>943</v>
      </c>
      <c r="B1088">
        <v>46056.958333333336</v>
      </c>
      <c r="C1088" t="s">
        <v>149</v>
      </c>
      <c r="D1088" t="s">
        <v>203</v>
      </c>
      <c r="E1088" t="s">
        <v>70</v>
      </c>
      <c r="F1088" t="s">
        <v>71</v>
      </c>
      <c r="H1088" t="s">
        <v>75</v>
      </c>
      <c r="I1088" t="s">
        <v>83</v>
      </c>
      <c r="J1088" t="s">
        <v>84</v>
      </c>
      <c r="K1088">
        <v>471626</v>
      </c>
      <c r="M1088">
        <v>1018</v>
      </c>
      <c r="N1088">
        <v>66.77</v>
      </c>
      <c r="O1088">
        <v>5.69</v>
      </c>
      <c r="P1088">
        <v>379.92</v>
      </c>
    </row>
    <row r="1089" spans="1:16">
      <c r="A1089">
        <v>997</v>
      </c>
      <c r="B1089">
        <v>46057.958333333336</v>
      </c>
      <c r="C1089" t="s">
        <v>149</v>
      </c>
      <c r="D1089" t="s">
        <v>203</v>
      </c>
      <c r="E1089" t="s">
        <v>70</v>
      </c>
      <c r="F1089" t="s">
        <v>71</v>
      </c>
      <c r="H1089" t="s">
        <v>75</v>
      </c>
      <c r="I1089" t="s">
        <v>83</v>
      </c>
      <c r="J1089" t="s">
        <v>84</v>
      </c>
      <c r="K1089">
        <v>472122</v>
      </c>
      <c r="M1089">
        <v>496</v>
      </c>
      <c r="N1089">
        <v>38.39</v>
      </c>
      <c r="O1089">
        <v>5.69</v>
      </c>
      <c r="P1089">
        <v>218.45</v>
      </c>
    </row>
    <row r="1090" spans="1:16">
      <c r="A1090">
        <v>1071</v>
      </c>
      <c r="B1090">
        <v>46060.958333333336</v>
      </c>
      <c r="C1090" t="s">
        <v>149</v>
      </c>
      <c r="D1090" t="s">
        <v>203</v>
      </c>
      <c r="E1090" t="s">
        <v>70</v>
      </c>
      <c r="F1090" t="s">
        <v>71</v>
      </c>
      <c r="H1090" t="s">
        <v>75</v>
      </c>
      <c r="I1090" t="s">
        <v>83</v>
      </c>
      <c r="J1090" t="s">
        <v>84</v>
      </c>
      <c r="K1090">
        <v>473192</v>
      </c>
      <c r="M1090">
        <v>1070</v>
      </c>
      <c r="N1090">
        <v>65.650000000000006</v>
      </c>
      <c r="O1090">
        <v>5.69</v>
      </c>
      <c r="P1090">
        <v>373.57</v>
      </c>
    </row>
    <row r="1091" spans="1:16">
      <c r="A1091">
        <v>1084</v>
      </c>
      <c r="B1091">
        <v>46061.958333333336</v>
      </c>
      <c r="C1091" t="s">
        <v>149</v>
      </c>
      <c r="D1091" t="s">
        <v>203</v>
      </c>
      <c r="E1091" t="s">
        <v>70</v>
      </c>
      <c r="F1091" t="s">
        <v>71</v>
      </c>
      <c r="H1091" t="s">
        <v>75</v>
      </c>
      <c r="I1091" t="s">
        <v>83</v>
      </c>
      <c r="J1091" t="s">
        <v>84</v>
      </c>
      <c r="K1091">
        <v>473192</v>
      </c>
      <c r="M1091">
        <v>0</v>
      </c>
      <c r="N1091">
        <v>15.53</v>
      </c>
      <c r="O1091">
        <v>5.69</v>
      </c>
      <c r="P1091">
        <v>88.37</v>
      </c>
    </row>
    <row r="1092" spans="1:16">
      <c r="A1092">
        <v>1153</v>
      </c>
      <c r="B1092">
        <v>46063.958333333336</v>
      </c>
      <c r="C1092" t="s">
        <v>149</v>
      </c>
      <c r="D1092" t="s">
        <v>203</v>
      </c>
      <c r="E1092" t="s">
        <v>70</v>
      </c>
      <c r="F1092" t="s">
        <v>71</v>
      </c>
      <c r="H1092" t="s">
        <v>75</v>
      </c>
      <c r="I1092" t="s">
        <v>83</v>
      </c>
      <c r="J1092" t="s">
        <v>84</v>
      </c>
      <c r="K1092">
        <v>474207</v>
      </c>
      <c r="M1092">
        <v>1015</v>
      </c>
      <c r="N1092">
        <v>70.59</v>
      </c>
      <c r="O1092">
        <v>5.69</v>
      </c>
      <c r="P1092">
        <v>401.63</v>
      </c>
    </row>
    <row r="1093" spans="1:16">
      <c r="A1093">
        <v>1244</v>
      </c>
      <c r="B1093">
        <v>46065.958333333336</v>
      </c>
      <c r="C1093" t="s">
        <v>149</v>
      </c>
      <c r="D1093" t="s">
        <v>203</v>
      </c>
      <c r="E1093" t="s">
        <v>70</v>
      </c>
      <c r="F1093" t="s">
        <v>71</v>
      </c>
      <c r="H1093" t="s">
        <v>75</v>
      </c>
      <c r="I1093" t="s">
        <v>83</v>
      </c>
      <c r="J1093" t="s">
        <v>84</v>
      </c>
      <c r="K1093">
        <v>474787</v>
      </c>
      <c r="M1093">
        <v>580</v>
      </c>
      <c r="N1093">
        <v>54.59</v>
      </c>
      <c r="O1093">
        <v>5.69</v>
      </c>
      <c r="P1093">
        <v>310.63</v>
      </c>
    </row>
    <row r="1094" spans="1:16">
      <c r="A1094">
        <v>1335</v>
      </c>
      <c r="B1094">
        <v>46070.958333333336</v>
      </c>
      <c r="C1094" t="s">
        <v>149</v>
      </c>
      <c r="D1094" t="s">
        <v>203</v>
      </c>
      <c r="E1094" t="s">
        <v>70</v>
      </c>
      <c r="F1094" t="s">
        <v>71</v>
      </c>
      <c r="H1094" t="s">
        <v>75</v>
      </c>
      <c r="I1094" t="s">
        <v>83</v>
      </c>
      <c r="J1094" t="s">
        <v>84</v>
      </c>
      <c r="K1094">
        <v>475229</v>
      </c>
      <c r="M1094">
        <v>442</v>
      </c>
      <c r="N1094">
        <v>41.56</v>
      </c>
      <c r="O1094">
        <v>5.69</v>
      </c>
      <c r="P1094">
        <v>236.48</v>
      </c>
    </row>
    <row r="1095" spans="1:16">
      <c r="A1095">
        <v>1387</v>
      </c>
      <c r="B1095">
        <v>46071.958333333336</v>
      </c>
      <c r="C1095" t="s">
        <v>149</v>
      </c>
      <c r="D1095" t="s">
        <v>203</v>
      </c>
      <c r="E1095" t="s">
        <v>70</v>
      </c>
      <c r="F1095" t="s">
        <v>71</v>
      </c>
      <c r="H1095" t="s">
        <v>75</v>
      </c>
      <c r="I1095" t="s">
        <v>83</v>
      </c>
      <c r="J1095" t="s">
        <v>84</v>
      </c>
      <c r="K1095">
        <v>475454</v>
      </c>
      <c r="M1095">
        <v>225</v>
      </c>
      <c r="N1095">
        <v>31.86</v>
      </c>
      <c r="O1095">
        <v>5.69</v>
      </c>
      <c r="P1095">
        <v>181.3</v>
      </c>
    </row>
    <row r="1096" spans="1:16">
      <c r="A1096">
        <v>1422</v>
      </c>
      <c r="B1096">
        <v>46072.958333333336</v>
      </c>
      <c r="C1096" t="s">
        <v>149</v>
      </c>
      <c r="D1096" t="s">
        <v>203</v>
      </c>
      <c r="E1096" t="s">
        <v>70</v>
      </c>
      <c r="F1096" t="s">
        <v>71</v>
      </c>
      <c r="H1096" t="s">
        <v>75</v>
      </c>
      <c r="I1096" t="s">
        <v>83</v>
      </c>
      <c r="J1096" t="s">
        <v>84</v>
      </c>
      <c r="K1096">
        <v>476488</v>
      </c>
      <c r="M1096">
        <v>1034</v>
      </c>
      <c r="N1096">
        <v>64.599999999999994</v>
      </c>
      <c r="O1096">
        <v>5.69</v>
      </c>
      <c r="P1096">
        <v>367.6</v>
      </c>
    </row>
    <row r="1097" spans="1:16">
      <c r="A1097">
        <v>1474</v>
      </c>
      <c r="B1097">
        <v>46075.958333333336</v>
      </c>
      <c r="C1097" t="s">
        <v>149</v>
      </c>
      <c r="D1097" t="s">
        <v>203</v>
      </c>
      <c r="E1097" t="s">
        <v>70</v>
      </c>
      <c r="F1097" t="s">
        <v>71</v>
      </c>
      <c r="H1097" t="s">
        <v>75</v>
      </c>
      <c r="I1097" t="s">
        <v>83</v>
      </c>
      <c r="J1097" t="s">
        <v>84</v>
      </c>
      <c r="K1097">
        <v>476978</v>
      </c>
      <c r="M1097">
        <v>490</v>
      </c>
      <c r="N1097">
        <v>45.07</v>
      </c>
      <c r="O1097">
        <v>5.69</v>
      </c>
      <c r="P1097">
        <v>256.43</v>
      </c>
    </row>
    <row r="1098" spans="1:16">
      <c r="A1098">
        <v>1590</v>
      </c>
      <c r="B1098">
        <v>46078.958333333336</v>
      </c>
      <c r="C1098" t="s">
        <v>149</v>
      </c>
      <c r="D1098" t="s">
        <v>203</v>
      </c>
      <c r="E1098" t="s">
        <v>70</v>
      </c>
      <c r="F1098" t="s">
        <v>71</v>
      </c>
      <c r="H1098" t="s">
        <v>75</v>
      </c>
      <c r="I1098" t="s">
        <v>83</v>
      </c>
      <c r="J1098" t="s">
        <v>84</v>
      </c>
      <c r="K1098">
        <v>477736</v>
      </c>
      <c r="M1098">
        <v>758</v>
      </c>
      <c r="N1098">
        <v>67.05</v>
      </c>
      <c r="O1098">
        <v>5.69</v>
      </c>
      <c r="P1098">
        <v>381.5</v>
      </c>
    </row>
    <row r="1099" spans="1:16">
      <c r="A1099">
        <v>1690</v>
      </c>
      <c r="B1099">
        <v>46082.958333333336</v>
      </c>
      <c r="C1099" t="s">
        <v>149</v>
      </c>
      <c r="D1099" t="s">
        <v>203</v>
      </c>
      <c r="E1099" t="s">
        <v>70</v>
      </c>
      <c r="F1099" t="s">
        <v>71</v>
      </c>
      <c r="H1099" t="s">
        <v>75</v>
      </c>
      <c r="I1099" t="s">
        <v>83</v>
      </c>
      <c r="J1099" t="s">
        <v>84</v>
      </c>
      <c r="K1099">
        <v>479194</v>
      </c>
      <c r="M1099">
        <v>1458</v>
      </c>
      <c r="N1099">
        <v>62.02</v>
      </c>
      <c r="O1099">
        <v>5.69</v>
      </c>
      <c r="P1099">
        <v>352.89</v>
      </c>
    </row>
    <row r="1100" spans="1:16">
      <c r="A1100">
        <v>1763</v>
      </c>
      <c r="B1100">
        <v>46084.958333333336</v>
      </c>
      <c r="C1100" t="s">
        <v>149</v>
      </c>
      <c r="D1100" t="s">
        <v>203</v>
      </c>
      <c r="E1100" t="s">
        <v>70</v>
      </c>
      <c r="F1100" t="s">
        <v>71</v>
      </c>
      <c r="H1100" t="s">
        <v>75</v>
      </c>
      <c r="I1100" t="s">
        <v>83</v>
      </c>
      <c r="J1100" t="s">
        <v>84</v>
      </c>
      <c r="K1100">
        <v>480049</v>
      </c>
      <c r="M1100">
        <v>855</v>
      </c>
      <c r="N1100">
        <v>69.86</v>
      </c>
      <c r="O1100">
        <v>5.79</v>
      </c>
      <c r="P1100">
        <v>404.5</v>
      </c>
    </row>
    <row r="1101" spans="1:16">
      <c r="A1101">
        <v>1854</v>
      </c>
      <c r="B1101">
        <v>46086.958333333336</v>
      </c>
      <c r="C1101" t="s">
        <v>149</v>
      </c>
      <c r="D1101" t="s">
        <v>203</v>
      </c>
      <c r="E1101" t="s">
        <v>70</v>
      </c>
      <c r="F1101" t="s">
        <v>71</v>
      </c>
      <c r="H1101" t="s">
        <v>75</v>
      </c>
      <c r="I1101" t="s">
        <v>83</v>
      </c>
      <c r="J1101" t="s">
        <v>84</v>
      </c>
      <c r="K1101">
        <v>480829</v>
      </c>
      <c r="M1101">
        <v>780</v>
      </c>
      <c r="N1101">
        <v>30</v>
      </c>
      <c r="O1101">
        <v>6.49</v>
      </c>
      <c r="P1101">
        <v>194.73</v>
      </c>
    </row>
    <row r="1102" spans="1:16">
      <c r="A1102">
        <v>1920</v>
      </c>
      <c r="B1102">
        <v>46089.958333333336</v>
      </c>
      <c r="C1102" t="s">
        <v>149</v>
      </c>
      <c r="D1102" t="s">
        <v>203</v>
      </c>
      <c r="E1102" t="s">
        <v>70</v>
      </c>
      <c r="F1102" t="s">
        <v>71</v>
      </c>
      <c r="H1102" t="s">
        <v>75</v>
      </c>
      <c r="I1102" t="s">
        <v>83</v>
      </c>
      <c r="J1102" t="s">
        <v>84</v>
      </c>
      <c r="K1102">
        <v>481374</v>
      </c>
      <c r="M1102">
        <v>545</v>
      </c>
      <c r="N1102">
        <v>62.98</v>
      </c>
      <c r="O1102">
        <v>6.69</v>
      </c>
      <c r="P1102">
        <v>421.33</v>
      </c>
    </row>
    <row r="1103" spans="1:16">
      <c r="A1103">
        <v>1949</v>
      </c>
      <c r="B1103">
        <v>46090.958333333336</v>
      </c>
      <c r="C1103" t="s">
        <v>149</v>
      </c>
      <c r="D1103" t="s">
        <v>203</v>
      </c>
      <c r="E1103" t="s">
        <v>70</v>
      </c>
      <c r="F1103" t="s">
        <v>71</v>
      </c>
      <c r="H1103" t="s">
        <v>75</v>
      </c>
      <c r="I1103" t="s">
        <v>83</v>
      </c>
      <c r="J1103" t="s">
        <v>84</v>
      </c>
      <c r="K1103">
        <v>481669</v>
      </c>
      <c r="M1103">
        <v>295</v>
      </c>
      <c r="N1103">
        <v>30.79</v>
      </c>
      <c r="O1103">
        <v>6.99</v>
      </c>
      <c r="P1103">
        <v>215.23</v>
      </c>
    </row>
    <row r="1104" spans="1:16">
      <c r="A1104">
        <v>1988</v>
      </c>
      <c r="B1104">
        <v>46091.958333333336</v>
      </c>
      <c r="C1104" t="s">
        <v>149</v>
      </c>
      <c r="D1104" t="s">
        <v>203</v>
      </c>
      <c r="E1104" t="s">
        <v>70</v>
      </c>
      <c r="F1104" t="s">
        <v>71</v>
      </c>
      <c r="H1104" t="s">
        <v>75</v>
      </c>
      <c r="I1104" t="s">
        <v>83</v>
      </c>
      <c r="J1104" t="s">
        <v>84</v>
      </c>
      <c r="K1104">
        <v>482104</v>
      </c>
      <c r="M1104">
        <v>435</v>
      </c>
      <c r="N1104">
        <v>31.32</v>
      </c>
      <c r="O1104">
        <v>6.99</v>
      </c>
      <c r="P1104">
        <v>218.96</v>
      </c>
    </row>
    <row r="1105" spans="1:16">
      <c r="A1105">
        <v>2025</v>
      </c>
      <c r="B1105">
        <v>46092.958333333336</v>
      </c>
      <c r="C1105" t="s">
        <v>149</v>
      </c>
      <c r="D1105" t="s">
        <v>203</v>
      </c>
      <c r="E1105" t="s">
        <v>70</v>
      </c>
      <c r="F1105" t="s">
        <v>71</v>
      </c>
      <c r="H1105" t="s">
        <v>75</v>
      </c>
      <c r="I1105" t="s">
        <v>83</v>
      </c>
      <c r="J1105" t="s">
        <v>84</v>
      </c>
      <c r="K1105">
        <v>482352</v>
      </c>
      <c r="M1105">
        <v>248</v>
      </c>
      <c r="N1105">
        <v>24.17</v>
      </c>
      <c r="O1105">
        <v>7.59</v>
      </c>
      <c r="P1105">
        <v>183.42</v>
      </c>
    </row>
    <row r="1106" spans="1:16">
      <c r="A1106">
        <v>2117</v>
      </c>
      <c r="B1106">
        <v>46096.958333333336</v>
      </c>
      <c r="C1106" t="s">
        <v>149</v>
      </c>
      <c r="D1106" t="s">
        <v>203</v>
      </c>
      <c r="E1106" t="s">
        <v>70</v>
      </c>
      <c r="F1106" t="s">
        <v>71</v>
      </c>
      <c r="H1106" t="s">
        <v>75</v>
      </c>
      <c r="I1106" t="s">
        <v>83</v>
      </c>
      <c r="J1106" t="s">
        <v>84</v>
      </c>
      <c r="K1106">
        <v>483280</v>
      </c>
      <c r="M1106">
        <v>928</v>
      </c>
      <c r="N1106">
        <v>66.22</v>
      </c>
      <c r="O1106">
        <v>7.59</v>
      </c>
      <c r="P1106">
        <v>502.63</v>
      </c>
    </row>
    <row r="1107" spans="1:16">
      <c r="A1107">
        <v>2187</v>
      </c>
      <c r="B1107">
        <v>46098.958333333336</v>
      </c>
      <c r="C1107" t="s">
        <v>149</v>
      </c>
      <c r="D1107" t="s">
        <v>203</v>
      </c>
      <c r="E1107" t="s">
        <v>70</v>
      </c>
      <c r="F1107" t="s">
        <v>71</v>
      </c>
      <c r="H1107" t="s">
        <v>75</v>
      </c>
      <c r="I1107" t="s">
        <v>83</v>
      </c>
      <c r="J1107" t="s">
        <v>84</v>
      </c>
      <c r="K1107">
        <v>483862</v>
      </c>
      <c r="M1107">
        <v>582</v>
      </c>
      <c r="N1107">
        <v>55.3</v>
      </c>
      <c r="O1107">
        <v>7.59</v>
      </c>
      <c r="P1107">
        <v>419.69</v>
      </c>
    </row>
    <row r="1108" spans="1:16">
      <c r="A1108">
        <v>2272</v>
      </c>
      <c r="B1108">
        <v>46100.958333333336</v>
      </c>
      <c r="C1108" t="s">
        <v>149</v>
      </c>
      <c r="D1108" t="s">
        <v>203</v>
      </c>
      <c r="E1108" t="s">
        <v>70</v>
      </c>
      <c r="F1108" t="s">
        <v>71</v>
      </c>
      <c r="H1108" t="s">
        <v>75</v>
      </c>
      <c r="I1108" t="s">
        <v>83</v>
      </c>
      <c r="J1108" t="s">
        <v>84</v>
      </c>
      <c r="K1108">
        <v>484526</v>
      </c>
      <c r="M1108">
        <v>664</v>
      </c>
      <c r="N1108">
        <v>56.78</v>
      </c>
      <c r="O1108">
        <v>7.59</v>
      </c>
      <c r="P1108">
        <v>430.97</v>
      </c>
    </row>
    <row r="1109" spans="1:16">
      <c r="A1109">
        <v>2341</v>
      </c>
      <c r="B1109">
        <v>46103.958333333336</v>
      </c>
      <c r="C1109" t="s">
        <v>149</v>
      </c>
      <c r="D1109" t="s">
        <v>203</v>
      </c>
      <c r="E1109" t="s">
        <v>70</v>
      </c>
      <c r="F1109" t="s">
        <v>71</v>
      </c>
      <c r="H1109" t="s">
        <v>75</v>
      </c>
      <c r="I1109" t="s">
        <v>83</v>
      </c>
      <c r="J1109" t="s">
        <v>84</v>
      </c>
      <c r="K1109">
        <v>485105</v>
      </c>
      <c r="M1109">
        <v>579</v>
      </c>
      <c r="N1109">
        <v>45.64</v>
      </c>
      <c r="O1109">
        <v>7.59</v>
      </c>
      <c r="P1109">
        <v>346.43</v>
      </c>
    </row>
    <row r="1110" spans="1:16">
      <c r="A1110">
        <v>2417</v>
      </c>
      <c r="B1110">
        <v>46105.958333333336</v>
      </c>
      <c r="C1110" t="s">
        <v>149</v>
      </c>
      <c r="D1110" t="s">
        <v>203</v>
      </c>
      <c r="E1110" t="s">
        <v>70</v>
      </c>
      <c r="F1110" t="s">
        <v>71</v>
      </c>
      <c r="H1110" t="s">
        <v>75</v>
      </c>
      <c r="I1110" t="s">
        <v>83</v>
      </c>
      <c r="J1110" t="s">
        <v>84</v>
      </c>
      <c r="K1110">
        <v>485865</v>
      </c>
      <c r="M1110">
        <v>760</v>
      </c>
      <c r="N1110">
        <v>66.45</v>
      </c>
      <c r="O1110">
        <v>7.79</v>
      </c>
      <c r="P1110">
        <v>517.64</v>
      </c>
    </row>
    <row r="1111" spans="1:16">
      <c r="A1111">
        <v>2501</v>
      </c>
      <c r="B1111">
        <v>46107.958333333336</v>
      </c>
      <c r="C1111" t="s">
        <v>149</v>
      </c>
      <c r="D1111" t="s">
        <v>203</v>
      </c>
      <c r="E1111" t="s">
        <v>70</v>
      </c>
      <c r="F1111" t="s">
        <v>71</v>
      </c>
      <c r="H1111" t="s">
        <v>75</v>
      </c>
      <c r="I1111" t="s">
        <v>83</v>
      </c>
      <c r="J1111" t="s">
        <v>84</v>
      </c>
      <c r="K1111">
        <v>486789</v>
      </c>
      <c r="M1111">
        <v>924</v>
      </c>
      <c r="N1111">
        <v>68.64</v>
      </c>
      <c r="O1111">
        <v>7.59</v>
      </c>
      <c r="P1111">
        <v>520.99</v>
      </c>
    </row>
    <row r="1112" spans="1:16">
      <c r="A1112">
        <v>2569</v>
      </c>
      <c r="B1112">
        <v>46110.958333333336</v>
      </c>
      <c r="C1112" t="s">
        <v>149</v>
      </c>
      <c r="D1112" t="s">
        <v>203</v>
      </c>
      <c r="E1112" t="s">
        <v>70</v>
      </c>
      <c r="F1112" t="s">
        <v>71</v>
      </c>
      <c r="H1112" t="s">
        <v>75</v>
      </c>
      <c r="I1112" t="s">
        <v>83</v>
      </c>
      <c r="J1112" t="s">
        <v>84</v>
      </c>
      <c r="K1112">
        <v>487059</v>
      </c>
      <c r="M1112">
        <v>270</v>
      </c>
      <c r="N1112">
        <v>26.21</v>
      </c>
      <c r="O1112">
        <v>7.59</v>
      </c>
      <c r="P1112">
        <v>198.93</v>
      </c>
    </row>
    <row r="1113" spans="1:16">
      <c r="A1113">
        <v>2636</v>
      </c>
      <c r="B1113">
        <v>46112.958333333336</v>
      </c>
      <c r="C1113" t="s">
        <v>149</v>
      </c>
      <c r="D1113" t="s">
        <v>203</v>
      </c>
      <c r="E1113" t="s">
        <v>70</v>
      </c>
      <c r="F1113" t="s">
        <v>71</v>
      </c>
      <c r="H1113" t="s">
        <v>75</v>
      </c>
      <c r="I1113" t="s">
        <v>83</v>
      </c>
      <c r="J1113" t="s">
        <v>84</v>
      </c>
      <c r="K1113">
        <v>487926</v>
      </c>
      <c r="M1113">
        <v>867</v>
      </c>
      <c r="N1113">
        <v>67.2</v>
      </c>
      <c r="O1113">
        <v>7.39</v>
      </c>
      <c r="P1113">
        <v>496.6</v>
      </c>
    </row>
    <row r="1114" spans="1:16">
      <c r="A1114">
        <v>2750</v>
      </c>
      <c r="B1114">
        <v>46117.958333333336</v>
      </c>
      <c r="C1114" t="s">
        <v>149</v>
      </c>
      <c r="D1114" t="s">
        <v>203</v>
      </c>
      <c r="E1114" t="s">
        <v>70</v>
      </c>
      <c r="F1114" t="s">
        <v>71</v>
      </c>
      <c r="H1114" t="s">
        <v>75</v>
      </c>
      <c r="I1114" t="s">
        <v>83</v>
      </c>
      <c r="J1114" t="s">
        <v>84</v>
      </c>
      <c r="K1114">
        <v>488416</v>
      </c>
      <c r="M1114">
        <v>490</v>
      </c>
      <c r="N1114">
        <v>68.319999999999993</v>
      </c>
      <c r="O1114">
        <v>7.39</v>
      </c>
      <c r="P1114">
        <v>504.89</v>
      </c>
    </row>
    <row r="1115" spans="1:16">
      <c r="A1115">
        <v>2800</v>
      </c>
      <c r="B1115">
        <v>46119.958333333336</v>
      </c>
      <c r="C1115" t="s">
        <v>149</v>
      </c>
      <c r="D1115" t="s">
        <v>203</v>
      </c>
      <c r="E1115" t="s">
        <v>70</v>
      </c>
      <c r="F1115" t="s">
        <v>71</v>
      </c>
      <c r="H1115" t="s">
        <v>75</v>
      </c>
      <c r="I1115" t="s">
        <v>83</v>
      </c>
      <c r="J1115" t="s">
        <v>84</v>
      </c>
      <c r="K1115">
        <v>489291</v>
      </c>
      <c r="M1115">
        <v>875</v>
      </c>
      <c r="N1115">
        <v>68.91</v>
      </c>
      <c r="O1115">
        <v>7.39</v>
      </c>
      <c r="P1115">
        <v>509.24</v>
      </c>
    </row>
    <row r="1116" spans="1:16">
      <c r="A1116">
        <v>2882</v>
      </c>
      <c r="B1116">
        <v>46121.958333333336</v>
      </c>
      <c r="C1116" t="s">
        <v>149</v>
      </c>
      <c r="D1116" t="s">
        <v>203</v>
      </c>
      <c r="E1116" t="s">
        <v>70</v>
      </c>
      <c r="F1116" t="s">
        <v>71</v>
      </c>
      <c r="H1116" t="s">
        <v>75</v>
      </c>
      <c r="I1116" t="s">
        <v>83</v>
      </c>
      <c r="J1116" t="s">
        <v>84</v>
      </c>
      <c r="K1116">
        <v>490266</v>
      </c>
      <c r="M1116">
        <v>975</v>
      </c>
      <c r="N1116">
        <v>69.28</v>
      </c>
      <c r="O1116">
        <v>7.19</v>
      </c>
      <c r="P1116">
        <v>498.12</v>
      </c>
    </row>
    <row r="1117" spans="1:16">
      <c r="A1117">
        <v>2934</v>
      </c>
      <c r="B1117">
        <v>46124.958333333336</v>
      </c>
      <c r="C1117" t="s">
        <v>149</v>
      </c>
      <c r="D1117" t="s">
        <v>203</v>
      </c>
      <c r="E1117" t="s">
        <v>70</v>
      </c>
      <c r="F1117" t="s">
        <v>71</v>
      </c>
      <c r="H1117" t="s">
        <v>75</v>
      </c>
      <c r="I1117" t="s">
        <v>83</v>
      </c>
      <c r="J1117" t="s">
        <v>84</v>
      </c>
      <c r="K1117">
        <v>490531</v>
      </c>
      <c r="M1117">
        <v>265</v>
      </c>
      <c r="N1117">
        <v>32.840000000000003</v>
      </c>
      <c r="O1117">
        <v>7.19</v>
      </c>
      <c r="P1117">
        <v>236.09</v>
      </c>
    </row>
    <row r="1118" spans="1:16">
      <c r="A1118">
        <v>3026</v>
      </c>
      <c r="B1118">
        <v>46127.958333333336</v>
      </c>
      <c r="C1118" t="s">
        <v>149</v>
      </c>
      <c r="D1118" t="s">
        <v>203</v>
      </c>
      <c r="E1118" t="s">
        <v>70</v>
      </c>
      <c r="F1118" t="s">
        <v>71</v>
      </c>
      <c r="H1118" t="s">
        <v>75</v>
      </c>
      <c r="I1118" t="s">
        <v>83</v>
      </c>
      <c r="J1118" t="s">
        <v>84</v>
      </c>
      <c r="K1118">
        <v>491385</v>
      </c>
      <c r="M1118">
        <v>854</v>
      </c>
      <c r="N1118">
        <v>64.23</v>
      </c>
      <c r="O1118">
        <v>6.89</v>
      </c>
      <c r="P1118">
        <v>442.55</v>
      </c>
    </row>
    <row r="1119" spans="1:16">
      <c r="A1119">
        <v>3089</v>
      </c>
      <c r="B1119">
        <v>46129.958333333336</v>
      </c>
      <c r="C1119" t="s">
        <v>149</v>
      </c>
      <c r="D1119" t="s">
        <v>203</v>
      </c>
      <c r="E1119" t="s">
        <v>70</v>
      </c>
      <c r="F1119" t="s">
        <v>71</v>
      </c>
      <c r="H1119" t="s">
        <v>75</v>
      </c>
      <c r="I1119" t="s">
        <v>83</v>
      </c>
      <c r="J1119" t="s">
        <v>84</v>
      </c>
      <c r="K1119">
        <v>492295</v>
      </c>
      <c r="M1119">
        <v>910</v>
      </c>
      <c r="N1119">
        <v>57.51</v>
      </c>
      <c r="O1119">
        <v>6.89</v>
      </c>
      <c r="P1119">
        <v>396.22</v>
      </c>
    </row>
    <row r="1120" spans="1:16">
      <c r="A1120">
        <v>3147</v>
      </c>
      <c r="B1120">
        <v>46133.958333333336</v>
      </c>
      <c r="C1120" t="s">
        <v>149</v>
      </c>
      <c r="D1120" t="s">
        <v>203</v>
      </c>
      <c r="E1120" t="s">
        <v>70</v>
      </c>
      <c r="F1120" t="s">
        <v>71</v>
      </c>
      <c r="H1120" t="s">
        <v>75</v>
      </c>
      <c r="I1120" t="s">
        <v>83</v>
      </c>
      <c r="J1120" t="s">
        <v>84</v>
      </c>
      <c r="K1120">
        <v>493051</v>
      </c>
      <c r="M1120">
        <v>756</v>
      </c>
      <c r="N1120">
        <v>64.12</v>
      </c>
      <c r="O1120">
        <v>6.79</v>
      </c>
      <c r="P1120">
        <v>435.4</v>
      </c>
    </row>
    <row r="1121" spans="1:16">
      <c r="A1121">
        <v>3178</v>
      </c>
      <c r="B1121">
        <v>46134.958333333336</v>
      </c>
      <c r="C1121" t="s">
        <v>149</v>
      </c>
      <c r="D1121" t="s">
        <v>203</v>
      </c>
      <c r="E1121" t="s">
        <v>70</v>
      </c>
      <c r="F1121" t="s">
        <v>71</v>
      </c>
      <c r="H1121" t="s">
        <v>75</v>
      </c>
      <c r="I1121" t="s">
        <v>83</v>
      </c>
      <c r="J1121" t="s">
        <v>84</v>
      </c>
      <c r="K1121">
        <v>493799</v>
      </c>
      <c r="M1121">
        <v>748</v>
      </c>
      <c r="N1121">
        <v>59.32</v>
      </c>
      <c r="O1121">
        <v>6.79</v>
      </c>
      <c r="P1121">
        <v>402.77</v>
      </c>
    </row>
    <row r="1122" spans="1:16">
      <c r="A1122">
        <v>102</v>
      </c>
      <c r="B1122">
        <v>46027.993055555555</v>
      </c>
      <c r="C1122" t="s">
        <v>150</v>
      </c>
      <c r="D1122" t="s">
        <v>203</v>
      </c>
      <c r="E1122" t="s">
        <v>151</v>
      </c>
      <c r="F1122" t="s">
        <v>94</v>
      </c>
      <c r="G1122" t="s">
        <v>228</v>
      </c>
      <c r="H1122" t="s">
        <v>75</v>
      </c>
      <c r="I1122" t="s">
        <v>77</v>
      </c>
      <c r="J1122" t="s">
        <v>76</v>
      </c>
      <c r="K1122">
        <v>31153</v>
      </c>
      <c r="M1122">
        <v>50</v>
      </c>
      <c r="N1122">
        <v>176.88</v>
      </c>
      <c r="O1122">
        <v>5.84</v>
      </c>
      <c r="P1122">
        <v>1033</v>
      </c>
    </row>
    <row r="1123" spans="1:16">
      <c r="A1123">
        <v>328</v>
      </c>
      <c r="B1123">
        <v>46036.484722222223</v>
      </c>
      <c r="C1123" t="s">
        <v>150</v>
      </c>
      <c r="D1123" t="s">
        <v>203</v>
      </c>
      <c r="E1123" t="s">
        <v>151</v>
      </c>
      <c r="F1123" t="s">
        <v>94</v>
      </c>
      <c r="G1123" t="s">
        <v>228</v>
      </c>
      <c r="H1123" t="s">
        <v>75</v>
      </c>
      <c r="I1123" t="s">
        <v>77</v>
      </c>
      <c r="J1123" t="s">
        <v>76</v>
      </c>
      <c r="K1123">
        <v>31182</v>
      </c>
      <c r="M1123">
        <v>29</v>
      </c>
      <c r="N1123">
        <v>106.42</v>
      </c>
      <c r="O1123">
        <v>5.84</v>
      </c>
      <c r="P1123">
        <v>621.49</v>
      </c>
    </row>
    <row r="1124" spans="1:16">
      <c r="A1124">
        <v>594</v>
      </c>
      <c r="B1124">
        <v>46045.500694444447</v>
      </c>
      <c r="C1124" t="s">
        <v>150</v>
      </c>
      <c r="D1124" t="s">
        <v>203</v>
      </c>
      <c r="E1124" t="s">
        <v>151</v>
      </c>
      <c r="F1124" t="s">
        <v>94</v>
      </c>
      <c r="G1124" t="s">
        <v>228</v>
      </c>
      <c r="H1124" t="s">
        <v>75</v>
      </c>
      <c r="I1124" t="s">
        <v>77</v>
      </c>
      <c r="J1124" t="s">
        <v>76</v>
      </c>
      <c r="K1124">
        <v>31191</v>
      </c>
      <c r="M1124">
        <v>9</v>
      </c>
      <c r="N1124">
        <v>50.95</v>
      </c>
      <c r="O1124">
        <v>5.84</v>
      </c>
      <c r="P1124">
        <v>297.55</v>
      </c>
    </row>
    <row r="1125" spans="1:16">
      <c r="A1125">
        <v>702</v>
      </c>
      <c r="B1125">
        <v>46049.894444444442</v>
      </c>
      <c r="C1125" t="s">
        <v>150</v>
      </c>
      <c r="D1125" t="s">
        <v>203</v>
      </c>
      <c r="E1125" t="s">
        <v>151</v>
      </c>
      <c r="F1125" t="s">
        <v>94</v>
      </c>
      <c r="G1125" t="s">
        <v>228</v>
      </c>
      <c r="H1125" t="s">
        <v>75</v>
      </c>
      <c r="I1125" t="s">
        <v>77</v>
      </c>
      <c r="J1125" t="s">
        <v>76</v>
      </c>
      <c r="K1125">
        <v>31195</v>
      </c>
      <c r="M1125">
        <v>4</v>
      </c>
      <c r="N1125">
        <v>13.44</v>
      </c>
      <c r="O1125">
        <v>5.84</v>
      </c>
      <c r="P1125">
        <v>78.489999999999995</v>
      </c>
    </row>
    <row r="1126" spans="1:16">
      <c r="A1126">
        <v>895</v>
      </c>
      <c r="B1126">
        <v>46055.717361111114</v>
      </c>
      <c r="C1126" t="s">
        <v>150</v>
      </c>
      <c r="D1126" t="s">
        <v>203</v>
      </c>
      <c r="E1126" t="s">
        <v>151</v>
      </c>
      <c r="F1126" t="s">
        <v>94</v>
      </c>
      <c r="G1126" t="s">
        <v>228</v>
      </c>
      <c r="H1126" t="s">
        <v>75</v>
      </c>
      <c r="I1126" t="s">
        <v>77</v>
      </c>
      <c r="J1126" t="s">
        <v>76</v>
      </c>
      <c r="K1126">
        <v>31206</v>
      </c>
      <c r="M1126">
        <v>11</v>
      </c>
      <c r="N1126">
        <v>40.08</v>
      </c>
      <c r="O1126">
        <v>5.84</v>
      </c>
      <c r="P1126">
        <v>234.09</v>
      </c>
    </row>
    <row r="1127" spans="1:16">
      <c r="A1127">
        <v>1145</v>
      </c>
      <c r="B1127">
        <v>46063.675694444442</v>
      </c>
      <c r="C1127" t="s">
        <v>150</v>
      </c>
      <c r="D1127" t="s">
        <v>203</v>
      </c>
      <c r="E1127" t="s">
        <v>151</v>
      </c>
      <c r="F1127" t="s">
        <v>94</v>
      </c>
      <c r="G1127" t="s">
        <v>228</v>
      </c>
      <c r="H1127" t="s">
        <v>75</v>
      </c>
      <c r="I1127" t="s">
        <v>77</v>
      </c>
      <c r="J1127" t="s">
        <v>76</v>
      </c>
      <c r="K1127">
        <v>31216</v>
      </c>
      <c r="M1127">
        <v>10</v>
      </c>
      <c r="N1127">
        <v>50.28</v>
      </c>
      <c r="O1127">
        <v>5.84</v>
      </c>
      <c r="P1127">
        <v>293.64999999999998</v>
      </c>
    </row>
    <row r="1128" spans="1:16">
      <c r="A1128">
        <v>1232</v>
      </c>
      <c r="B1128">
        <v>46065.613888888889</v>
      </c>
      <c r="C1128" t="s">
        <v>150</v>
      </c>
      <c r="D1128" t="s">
        <v>203</v>
      </c>
      <c r="E1128" t="s">
        <v>151</v>
      </c>
      <c r="F1128" t="s">
        <v>94</v>
      </c>
      <c r="G1128" t="s">
        <v>228</v>
      </c>
      <c r="H1128" t="s">
        <v>75</v>
      </c>
      <c r="I1128" t="s">
        <v>77</v>
      </c>
      <c r="J1128" t="s">
        <v>76</v>
      </c>
      <c r="K1128">
        <v>31239</v>
      </c>
      <c r="M1128">
        <v>23</v>
      </c>
      <c r="N1128">
        <v>72.87</v>
      </c>
      <c r="O1128">
        <v>5.84</v>
      </c>
      <c r="P1128">
        <v>425.57</v>
      </c>
    </row>
    <row r="1129" spans="1:16">
      <c r="A1129">
        <v>1373</v>
      </c>
      <c r="B1129">
        <v>46071.929861111108</v>
      </c>
      <c r="C1129" t="s">
        <v>150</v>
      </c>
      <c r="D1129" t="s">
        <v>203</v>
      </c>
      <c r="E1129" t="s">
        <v>151</v>
      </c>
      <c r="F1129" t="s">
        <v>94</v>
      </c>
      <c r="G1129" t="s">
        <v>228</v>
      </c>
      <c r="H1129" t="s">
        <v>75</v>
      </c>
      <c r="I1129" t="s">
        <v>77</v>
      </c>
      <c r="J1129" t="s">
        <v>76</v>
      </c>
      <c r="K1129">
        <v>31247</v>
      </c>
      <c r="M1129">
        <v>8</v>
      </c>
      <c r="N1129">
        <v>28.26</v>
      </c>
      <c r="O1129">
        <v>5.84</v>
      </c>
      <c r="P1129">
        <v>165.05</v>
      </c>
    </row>
    <row r="1130" spans="1:16">
      <c r="A1130">
        <v>1579</v>
      </c>
      <c r="B1130">
        <v>46078.893750000003</v>
      </c>
      <c r="C1130" t="s">
        <v>150</v>
      </c>
      <c r="D1130" t="s">
        <v>203</v>
      </c>
      <c r="E1130" t="s">
        <v>151</v>
      </c>
      <c r="F1130" t="s">
        <v>94</v>
      </c>
      <c r="G1130" t="s">
        <v>228</v>
      </c>
      <c r="H1130" t="s">
        <v>75</v>
      </c>
      <c r="I1130" t="s">
        <v>77</v>
      </c>
      <c r="J1130" t="s">
        <v>76</v>
      </c>
      <c r="K1130">
        <v>31247</v>
      </c>
      <c r="M1130">
        <v>0</v>
      </c>
      <c r="N1130">
        <v>67.38</v>
      </c>
      <c r="O1130">
        <v>5.99</v>
      </c>
      <c r="P1130">
        <v>403.61</v>
      </c>
    </row>
    <row r="1131" spans="1:16">
      <c r="A1131">
        <v>2093</v>
      </c>
      <c r="B1131">
        <v>46094.954861111109</v>
      </c>
      <c r="C1131" t="s">
        <v>150</v>
      </c>
      <c r="D1131" t="s">
        <v>203</v>
      </c>
      <c r="E1131" t="s">
        <v>151</v>
      </c>
      <c r="F1131" t="s">
        <v>94</v>
      </c>
      <c r="G1131" t="s">
        <v>228</v>
      </c>
      <c r="H1131" t="s">
        <v>75</v>
      </c>
      <c r="I1131" t="s">
        <v>77</v>
      </c>
      <c r="J1131" t="s">
        <v>76</v>
      </c>
      <c r="K1131">
        <v>31271</v>
      </c>
      <c r="M1131">
        <v>24</v>
      </c>
      <c r="N1131">
        <v>16.329999999999998</v>
      </c>
      <c r="O1131">
        <v>6.87</v>
      </c>
      <c r="P1131">
        <v>112.16</v>
      </c>
    </row>
    <row r="1132" spans="1:16">
      <c r="A1132">
        <v>2137</v>
      </c>
      <c r="B1132">
        <v>46097.681250000001</v>
      </c>
      <c r="C1132" t="s">
        <v>150</v>
      </c>
      <c r="D1132" t="s">
        <v>203</v>
      </c>
      <c r="E1132" t="s">
        <v>151</v>
      </c>
      <c r="F1132" t="s">
        <v>94</v>
      </c>
      <c r="G1132" t="s">
        <v>228</v>
      </c>
      <c r="H1132" t="s">
        <v>75</v>
      </c>
      <c r="I1132" t="s">
        <v>77</v>
      </c>
      <c r="J1132" t="s">
        <v>76</v>
      </c>
      <c r="K1132">
        <v>31323</v>
      </c>
      <c r="M1132">
        <v>52</v>
      </c>
      <c r="N1132">
        <v>211.04</v>
      </c>
      <c r="O1132">
        <v>7.29</v>
      </c>
      <c r="P1132">
        <v>1538.47</v>
      </c>
    </row>
    <row r="1133" spans="1:16">
      <c r="A1133">
        <v>2367</v>
      </c>
      <c r="B1133">
        <v>46104.784722222219</v>
      </c>
      <c r="C1133" t="s">
        <v>150</v>
      </c>
      <c r="D1133" t="s">
        <v>203</v>
      </c>
      <c r="E1133" t="s">
        <v>151</v>
      </c>
      <c r="F1133" t="s">
        <v>94</v>
      </c>
      <c r="G1133" t="s">
        <v>228</v>
      </c>
      <c r="H1133" t="s">
        <v>75</v>
      </c>
      <c r="I1133" t="s">
        <v>77</v>
      </c>
      <c r="J1133" t="s">
        <v>76</v>
      </c>
      <c r="K1133">
        <v>31326</v>
      </c>
      <c r="M1133">
        <v>3</v>
      </c>
      <c r="N1133">
        <v>26.66</v>
      </c>
      <c r="O1133">
        <v>7.79</v>
      </c>
      <c r="P1133">
        <v>207.67</v>
      </c>
    </row>
    <row r="1134" spans="1:16">
      <c r="A1134">
        <v>2467</v>
      </c>
      <c r="B1134">
        <v>46107.065972222219</v>
      </c>
      <c r="C1134" t="s">
        <v>150</v>
      </c>
      <c r="D1134" t="s">
        <v>203</v>
      </c>
      <c r="E1134" t="s">
        <v>151</v>
      </c>
      <c r="F1134" t="s">
        <v>94</v>
      </c>
      <c r="G1134" t="s">
        <v>228</v>
      </c>
      <c r="H1134" t="s">
        <v>75</v>
      </c>
      <c r="I1134" t="s">
        <v>77</v>
      </c>
      <c r="J1134" t="s">
        <v>76</v>
      </c>
      <c r="K1134">
        <v>31337</v>
      </c>
      <c r="M1134">
        <v>11</v>
      </c>
      <c r="N1134">
        <v>37.700000000000003</v>
      </c>
      <c r="O1134">
        <v>7.79</v>
      </c>
      <c r="P1134">
        <v>293.68</v>
      </c>
    </row>
    <row r="1135" spans="1:16">
      <c r="A1135">
        <v>2550</v>
      </c>
      <c r="B1135">
        <v>46108.972916666666</v>
      </c>
      <c r="C1135" t="s">
        <v>150</v>
      </c>
      <c r="D1135" t="s">
        <v>203</v>
      </c>
      <c r="E1135" t="s">
        <v>151</v>
      </c>
      <c r="F1135" t="s">
        <v>94</v>
      </c>
      <c r="G1135" t="s">
        <v>228</v>
      </c>
      <c r="H1135" t="s">
        <v>75</v>
      </c>
      <c r="I1135" t="s">
        <v>77</v>
      </c>
      <c r="J1135" t="s">
        <v>76</v>
      </c>
      <c r="K1135">
        <v>31347</v>
      </c>
      <c r="M1135">
        <v>10</v>
      </c>
      <c r="N1135">
        <v>30.57</v>
      </c>
      <c r="O1135">
        <v>7.79</v>
      </c>
      <c r="P1135">
        <v>238.16</v>
      </c>
    </row>
    <row r="1136" spans="1:16">
      <c r="A1136">
        <v>3112</v>
      </c>
      <c r="B1136">
        <v>46132.633333333331</v>
      </c>
      <c r="C1136" t="s">
        <v>150</v>
      </c>
      <c r="D1136" t="s">
        <v>203</v>
      </c>
      <c r="E1136" t="s">
        <v>151</v>
      </c>
      <c r="F1136" t="s">
        <v>94</v>
      </c>
      <c r="G1136" t="s">
        <v>228</v>
      </c>
      <c r="H1136" t="s">
        <v>75</v>
      </c>
      <c r="I1136" t="s">
        <v>106</v>
      </c>
      <c r="J1136" t="s">
        <v>76</v>
      </c>
      <c r="K1136">
        <v>31351</v>
      </c>
      <c r="M1136">
        <v>4</v>
      </c>
      <c r="N1136">
        <v>18.55</v>
      </c>
      <c r="O1136">
        <v>6.99</v>
      </c>
      <c r="P1136">
        <v>129.66999999999999</v>
      </c>
    </row>
    <row r="1137" spans="1:16">
      <c r="A1137">
        <v>3237</v>
      </c>
      <c r="B1137">
        <v>46137.092361111114</v>
      </c>
      <c r="C1137" t="s">
        <v>150</v>
      </c>
      <c r="D1137" t="s">
        <v>203</v>
      </c>
      <c r="E1137" t="s">
        <v>151</v>
      </c>
      <c r="F1137" t="s">
        <v>94</v>
      </c>
      <c r="G1137" t="s">
        <v>228</v>
      </c>
      <c r="H1137" t="s">
        <v>75</v>
      </c>
      <c r="I1137" t="s">
        <v>78</v>
      </c>
      <c r="J1137" t="s">
        <v>76</v>
      </c>
      <c r="K1137">
        <v>31364</v>
      </c>
      <c r="M1137">
        <v>13</v>
      </c>
      <c r="N1137">
        <v>29.9</v>
      </c>
      <c r="O1137">
        <v>6.67</v>
      </c>
      <c r="P1137">
        <v>199.46</v>
      </c>
    </row>
    <row r="1138" spans="1:16">
      <c r="A1138">
        <v>3268</v>
      </c>
      <c r="B1138">
        <v>46139.671527777777</v>
      </c>
      <c r="C1138" t="s">
        <v>150</v>
      </c>
      <c r="D1138" t="s">
        <v>203</v>
      </c>
      <c r="E1138" t="s">
        <v>151</v>
      </c>
      <c r="F1138" t="s">
        <v>94</v>
      </c>
      <c r="G1138" t="s">
        <v>204</v>
      </c>
      <c r="H1138" t="s">
        <v>75</v>
      </c>
      <c r="I1138" t="s">
        <v>74</v>
      </c>
      <c r="J1138" t="s">
        <v>76</v>
      </c>
      <c r="K1138">
        <v>31394</v>
      </c>
      <c r="M1138">
        <v>30</v>
      </c>
      <c r="N1138">
        <v>97.67</v>
      </c>
      <c r="O1138">
        <v>7.34</v>
      </c>
      <c r="P1138">
        <v>716.89</v>
      </c>
    </row>
    <row r="1139" spans="1:16">
      <c r="A1139">
        <v>64</v>
      </c>
      <c r="B1139">
        <v>46026.749305555553</v>
      </c>
      <c r="C1139" t="s">
        <v>152</v>
      </c>
      <c r="D1139" t="s">
        <v>203</v>
      </c>
      <c r="E1139" t="s">
        <v>70</v>
      </c>
      <c r="F1139" t="s">
        <v>71</v>
      </c>
      <c r="G1139" t="s">
        <v>240</v>
      </c>
      <c r="H1139" t="s">
        <v>75</v>
      </c>
      <c r="I1139" t="s">
        <v>114</v>
      </c>
      <c r="J1139" t="s">
        <v>84</v>
      </c>
      <c r="K1139">
        <v>602468</v>
      </c>
      <c r="M1139">
        <v>7090</v>
      </c>
      <c r="N1139">
        <v>359.68</v>
      </c>
      <c r="O1139">
        <v>5.98</v>
      </c>
      <c r="P1139">
        <v>2149.08</v>
      </c>
    </row>
    <row r="1140" spans="1:16">
      <c r="A1140">
        <v>95</v>
      </c>
      <c r="B1140">
        <v>46027.94027777778</v>
      </c>
      <c r="C1140" t="s">
        <v>152</v>
      </c>
      <c r="D1140" t="s">
        <v>203</v>
      </c>
      <c r="E1140" t="s">
        <v>70</v>
      </c>
      <c r="F1140" t="s">
        <v>71</v>
      </c>
      <c r="G1140" t="s">
        <v>240</v>
      </c>
      <c r="H1140" t="s">
        <v>75</v>
      </c>
      <c r="I1140" t="s">
        <v>114</v>
      </c>
      <c r="J1140" t="s">
        <v>84</v>
      </c>
      <c r="K1140">
        <v>603107</v>
      </c>
      <c r="M1140">
        <v>639</v>
      </c>
      <c r="N1140">
        <v>195.31</v>
      </c>
      <c r="O1140">
        <v>6.04</v>
      </c>
      <c r="P1140">
        <v>1179.67</v>
      </c>
    </row>
    <row r="1141" spans="1:16">
      <c r="A1141">
        <v>136</v>
      </c>
      <c r="B1141">
        <v>46029.277083333334</v>
      </c>
      <c r="C1141" t="s">
        <v>152</v>
      </c>
      <c r="D1141" t="s">
        <v>203</v>
      </c>
      <c r="E1141" t="s">
        <v>70</v>
      </c>
      <c r="F1141" t="s">
        <v>71</v>
      </c>
      <c r="G1141" t="s">
        <v>240</v>
      </c>
      <c r="H1141" t="s">
        <v>75</v>
      </c>
      <c r="I1141" t="s">
        <v>115</v>
      </c>
      <c r="J1141" t="s">
        <v>84</v>
      </c>
      <c r="K1141">
        <v>604434</v>
      </c>
      <c r="M1141">
        <v>1327</v>
      </c>
      <c r="N1141">
        <v>418</v>
      </c>
      <c r="O1141">
        <v>6.04</v>
      </c>
      <c r="P1141">
        <v>2524.7199999999998</v>
      </c>
    </row>
    <row r="1142" spans="1:16">
      <c r="A1142">
        <v>543</v>
      </c>
      <c r="B1142">
        <v>46043.958333333336</v>
      </c>
      <c r="C1142" t="s">
        <v>152</v>
      </c>
      <c r="D1142" t="s">
        <v>203</v>
      </c>
      <c r="E1142" t="s">
        <v>70</v>
      </c>
      <c r="F1142" t="s">
        <v>71</v>
      </c>
      <c r="G1142" t="s">
        <v>240</v>
      </c>
      <c r="H1142" t="s">
        <v>75</v>
      </c>
      <c r="I1142" t="s">
        <v>114</v>
      </c>
      <c r="J1142" t="s">
        <v>84</v>
      </c>
      <c r="K1142">
        <v>604434</v>
      </c>
      <c r="M1142">
        <v>0</v>
      </c>
      <c r="N1142">
        <v>475.61</v>
      </c>
      <c r="O1142">
        <v>6.1</v>
      </c>
      <c r="P1142">
        <v>2899.34</v>
      </c>
    </row>
    <row r="1143" spans="1:16">
      <c r="A1143">
        <v>640</v>
      </c>
      <c r="B1143">
        <v>46048.102083333331</v>
      </c>
      <c r="C1143" t="s">
        <v>152</v>
      </c>
      <c r="D1143" t="s">
        <v>203</v>
      </c>
      <c r="E1143" t="s">
        <v>70</v>
      </c>
      <c r="F1143" t="s">
        <v>71</v>
      </c>
      <c r="G1143" t="s">
        <v>240</v>
      </c>
      <c r="H1143" t="s">
        <v>75</v>
      </c>
      <c r="I1143" t="s">
        <v>78</v>
      </c>
      <c r="J1143" t="s">
        <v>84</v>
      </c>
      <c r="K1143">
        <v>608941</v>
      </c>
      <c r="M1143">
        <v>4507</v>
      </c>
      <c r="N1143">
        <v>403.99</v>
      </c>
      <c r="O1143">
        <v>5.62</v>
      </c>
      <c r="P1143">
        <v>2270.41</v>
      </c>
    </row>
    <row r="1144" spans="1:16">
      <c r="A1144">
        <v>1103</v>
      </c>
      <c r="B1144">
        <v>46062.74722222222</v>
      </c>
      <c r="C1144" t="s">
        <v>152</v>
      </c>
      <c r="D1144" t="s">
        <v>203</v>
      </c>
      <c r="E1144" t="s">
        <v>70</v>
      </c>
      <c r="F1144" t="s">
        <v>71</v>
      </c>
      <c r="G1144" t="s">
        <v>240</v>
      </c>
      <c r="H1144" t="s">
        <v>75</v>
      </c>
      <c r="I1144" t="s">
        <v>114</v>
      </c>
      <c r="J1144" t="s">
        <v>84</v>
      </c>
      <c r="K1144">
        <v>614427</v>
      </c>
      <c r="M1144">
        <v>5486</v>
      </c>
      <c r="N1144">
        <v>100</v>
      </c>
      <c r="O1144">
        <v>6.03</v>
      </c>
      <c r="P1144">
        <v>603.20000000000005</v>
      </c>
    </row>
    <row r="1145" spans="1:16">
      <c r="A1145">
        <v>1168</v>
      </c>
      <c r="B1145">
        <v>46064.226388888892</v>
      </c>
      <c r="C1145" t="s">
        <v>152</v>
      </c>
      <c r="D1145" t="s">
        <v>203</v>
      </c>
      <c r="E1145" t="s">
        <v>70</v>
      </c>
      <c r="F1145" t="s">
        <v>71</v>
      </c>
      <c r="G1145" t="s">
        <v>240</v>
      </c>
      <c r="H1145" t="s">
        <v>75</v>
      </c>
      <c r="I1145" t="s">
        <v>114</v>
      </c>
      <c r="J1145" t="s">
        <v>84</v>
      </c>
      <c r="K1145">
        <v>614525</v>
      </c>
      <c r="M1145">
        <v>98</v>
      </c>
      <c r="N1145">
        <v>50</v>
      </c>
      <c r="O1145">
        <v>6.03</v>
      </c>
      <c r="P1145">
        <v>301.60000000000002</v>
      </c>
    </row>
    <row r="1146" spans="1:16">
      <c r="A1146">
        <v>1210</v>
      </c>
      <c r="B1146">
        <v>46065.008333333331</v>
      </c>
      <c r="C1146" t="s">
        <v>152</v>
      </c>
      <c r="D1146" t="s">
        <v>203</v>
      </c>
      <c r="E1146" t="s">
        <v>70</v>
      </c>
      <c r="F1146" t="s">
        <v>71</v>
      </c>
      <c r="G1146" t="s">
        <v>240</v>
      </c>
      <c r="H1146" t="s">
        <v>75</v>
      </c>
      <c r="I1146" t="s">
        <v>114</v>
      </c>
      <c r="J1146" t="s">
        <v>84</v>
      </c>
      <c r="K1146">
        <v>614583</v>
      </c>
      <c r="M1146">
        <v>58</v>
      </c>
      <c r="N1146">
        <v>401.36</v>
      </c>
      <c r="O1146">
        <v>6.03</v>
      </c>
      <c r="P1146">
        <v>2421.0100000000002</v>
      </c>
    </row>
    <row r="1147" spans="1:16">
      <c r="A1147">
        <v>1313</v>
      </c>
      <c r="B1147">
        <v>46070.682638888888</v>
      </c>
      <c r="C1147" t="s">
        <v>152</v>
      </c>
      <c r="D1147" t="s">
        <v>203</v>
      </c>
      <c r="E1147" t="s">
        <v>70</v>
      </c>
      <c r="F1147" t="s">
        <v>71</v>
      </c>
      <c r="G1147" t="s">
        <v>240</v>
      </c>
      <c r="H1147" t="s">
        <v>75</v>
      </c>
      <c r="I1147" t="s">
        <v>114</v>
      </c>
      <c r="J1147" t="s">
        <v>84</v>
      </c>
      <c r="K1147">
        <v>614583</v>
      </c>
      <c r="M1147">
        <v>0</v>
      </c>
      <c r="N1147">
        <v>100</v>
      </c>
      <c r="O1147">
        <v>6.03</v>
      </c>
      <c r="P1147">
        <v>603.20000000000005</v>
      </c>
    </row>
    <row r="1148" spans="1:16">
      <c r="A1148">
        <v>1317</v>
      </c>
      <c r="B1148">
        <v>46070.775694444441</v>
      </c>
      <c r="C1148" t="s">
        <v>152</v>
      </c>
      <c r="D1148" t="s">
        <v>203</v>
      </c>
      <c r="E1148" t="s">
        <v>70</v>
      </c>
      <c r="F1148" t="s">
        <v>71</v>
      </c>
      <c r="G1148" t="s">
        <v>240</v>
      </c>
      <c r="H1148" t="s">
        <v>75</v>
      </c>
      <c r="I1148" t="s">
        <v>115</v>
      </c>
      <c r="J1148" t="s">
        <v>84</v>
      </c>
      <c r="K1148">
        <v>616161</v>
      </c>
      <c r="M1148">
        <v>1578</v>
      </c>
      <c r="N1148">
        <v>402.98</v>
      </c>
      <c r="O1148">
        <v>6.04</v>
      </c>
      <c r="P1148">
        <v>2434</v>
      </c>
    </row>
    <row r="1149" spans="1:16">
      <c r="A1149">
        <v>1429</v>
      </c>
      <c r="B1149">
        <v>46073.094444444447</v>
      </c>
      <c r="C1149" t="s">
        <v>152</v>
      </c>
      <c r="D1149" t="s">
        <v>203</v>
      </c>
      <c r="E1149" t="s">
        <v>70</v>
      </c>
      <c r="F1149" t="s">
        <v>71</v>
      </c>
      <c r="G1149" t="s">
        <v>240</v>
      </c>
      <c r="H1149" t="s">
        <v>75</v>
      </c>
      <c r="I1149" t="s">
        <v>115</v>
      </c>
      <c r="J1149" t="s">
        <v>84</v>
      </c>
      <c r="K1149">
        <v>617509</v>
      </c>
      <c r="M1149">
        <v>1348</v>
      </c>
      <c r="N1149">
        <v>478.5</v>
      </c>
      <c r="O1149">
        <v>6.04</v>
      </c>
      <c r="P1149">
        <v>2890.15</v>
      </c>
    </row>
    <row r="1150" spans="1:16">
      <c r="A1150">
        <v>1487</v>
      </c>
      <c r="B1150">
        <v>46076.061805555553</v>
      </c>
      <c r="C1150" t="s">
        <v>152</v>
      </c>
      <c r="D1150" t="s">
        <v>203</v>
      </c>
      <c r="E1150" t="s">
        <v>70</v>
      </c>
      <c r="F1150" t="s">
        <v>71</v>
      </c>
      <c r="H1150" t="s">
        <v>75</v>
      </c>
      <c r="I1150" t="s">
        <v>114</v>
      </c>
      <c r="J1150" t="s">
        <v>84</v>
      </c>
      <c r="K1150">
        <v>617509</v>
      </c>
      <c r="M1150">
        <v>0</v>
      </c>
      <c r="N1150">
        <v>155.12</v>
      </c>
      <c r="O1150">
        <v>6.03</v>
      </c>
      <c r="P1150">
        <v>935.68</v>
      </c>
    </row>
    <row r="1151" spans="1:16">
      <c r="A1151">
        <v>1709</v>
      </c>
      <c r="B1151">
        <v>46083.647222222222</v>
      </c>
      <c r="C1151" t="s">
        <v>152</v>
      </c>
      <c r="D1151" t="s">
        <v>203</v>
      </c>
      <c r="E1151" t="s">
        <v>70</v>
      </c>
      <c r="F1151" t="s">
        <v>71</v>
      </c>
      <c r="G1151" t="s">
        <v>241</v>
      </c>
      <c r="H1151" t="s">
        <v>75</v>
      </c>
      <c r="I1151" t="s">
        <v>114</v>
      </c>
      <c r="J1151" t="s">
        <v>84</v>
      </c>
      <c r="K1151">
        <v>620542</v>
      </c>
      <c r="M1151">
        <v>3033</v>
      </c>
      <c r="N1151">
        <v>350</v>
      </c>
      <c r="O1151">
        <v>6.03</v>
      </c>
      <c r="P1151">
        <v>2111.1999999999998</v>
      </c>
    </row>
    <row r="1152" spans="1:16">
      <c r="A1152">
        <v>1784</v>
      </c>
      <c r="B1152">
        <v>46085.567361111112</v>
      </c>
      <c r="C1152" t="s">
        <v>152</v>
      </c>
      <c r="D1152" t="s">
        <v>203</v>
      </c>
      <c r="E1152" t="s">
        <v>70</v>
      </c>
      <c r="F1152" t="s">
        <v>71</v>
      </c>
      <c r="G1152" t="s">
        <v>240</v>
      </c>
      <c r="H1152" t="s">
        <v>75</v>
      </c>
      <c r="I1152" t="s">
        <v>114</v>
      </c>
      <c r="J1152" t="s">
        <v>84</v>
      </c>
      <c r="K1152">
        <v>621991</v>
      </c>
      <c r="M1152">
        <v>1449</v>
      </c>
      <c r="N1152">
        <v>485.49</v>
      </c>
      <c r="O1152">
        <v>6.03</v>
      </c>
      <c r="P1152">
        <v>2928.48</v>
      </c>
    </row>
    <row r="1153" spans="1:16">
      <c r="A1153">
        <v>1899</v>
      </c>
      <c r="B1153">
        <v>46088.25277777778</v>
      </c>
      <c r="C1153" t="s">
        <v>152</v>
      </c>
      <c r="D1153" t="s">
        <v>203</v>
      </c>
      <c r="E1153" t="s">
        <v>70</v>
      </c>
      <c r="F1153" t="s">
        <v>71</v>
      </c>
      <c r="G1153" t="s">
        <v>241</v>
      </c>
      <c r="H1153" t="s">
        <v>75</v>
      </c>
      <c r="I1153" t="s">
        <v>114</v>
      </c>
      <c r="J1153" t="s">
        <v>84</v>
      </c>
      <c r="K1153">
        <v>621991</v>
      </c>
      <c r="M1153">
        <v>0</v>
      </c>
      <c r="N1153">
        <v>231.48</v>
      </c>
      <c r="O1153">
        <v>6.16</v>
      </c>
      <c r="P1153">
        <v>1425</v>
      </c>
    </row>
    <row r="1154" spans="1:16">
      <c r="A1154">
        <v>2010</v>
      </c>
      <c r="B1154">
        <v>46092.841666666667</v>
      </c>
      <c r="C1154" t="s">
        <v>152</v>
      </c>
      <c r="D1154" t="s">
        <v>203</v>
      </c>
      <c r="E1154" t="s">
        <v>70</v>
      </c>
      <c r="F1154" t="s">
        <v>71</v>
      </c>
      <c r="G1154" t="s">
        <v>241</v>
      </c>
      <c r="H1154" t="s">
        <v>75</v>
      </c>
      <c r="I1154" t="s">
        <v>114</v>
      </c>
      <c r="J1154" t="s">
        <v>84</v>
      </c>
      <c r="K1154">
        <v>623921</v>
      </c>
      <c r="M1154">
        <v>1930</v>
      </c>
      <c r="N1154">
        <v>390.98</v>
      </c>
      <c r="O1154">
        <v>6.32</v>
      </c>
      <c r="P1154">
        <v>2470.21</v>
      </c>
    </row>
    <row r="1155" spans="1:16">
      <c r="A1155">
        <v>2099</v>
      </c>
      <c r="B1155">
        <v>46095.277083333334</v>
      </c>
      <c r="C1155" t="s">
        <v>152</v>
      </c>
      <c r="D1155" t="s">
        <v>203</v>
      </c>
      <c r="E1155" t="s">
        <v>70</v>
      </c>
      <c r="F1155" t="s">
        <v>71</v>
      </c>
      <c r="G1155" t="s">
        <v>242</v>
      </c>
      <c r="H1155" t="s">
        <v>75</v>
      </c>
      <c r="I1155" t="s">
        <v>114</v>
      </c>
      <c r="J1155" t="s">
        <v>84</v>
      </c>
      <c r="K1155">
        <v>623921</v>
      </c>
      <c r="M1155">
        <v>0</v>
      </c>
      <c r="N1155">
        <v>100</v>
      </c>
      <c r="O1155">
        <v>6.32</v>
      </c>
      <c r="P1155">
        <v>631.79999999999995</v>
      </c>
    </row>
    <row r="1156" spans="1:16">
      <c r="A1156">
        <v>2154</v>
      </c>
      <c r="B1156">
        <v>46098.080555555556</v>
      </c>
      <c r="C1156" t="s">
        <v>152</v>
      </c>
      <c r="D1156" t="s">
        <v>203</v>
      </c>
      <c r="E1156" t="s">
        <v>70</v>
      </c>
      <c r="F1156" t="s">
        <v>71</v>
      </c>
      <c r="G1156" t="s">
        <v>243</v>
      </c>
      <c r="H1156" t="s">
        <v>75</v>
      </c>
      <c r="I1156" t="s">
        <v>113</v>
      </c>
      <c r="J1156" t="s">
        <v>84</v>
      </c>
      <c r="K1156">
        <v>626748</v>
      </c>
      <c r="M1156">
        <v>2827</v>
      </c>
      <c r="N1156">
        <v>468</v>
      </c>
      <c r="O1156">
        <v>7.29</v>
      </c>
      <c r="P1156">
        <v>3411.72</v>
      </c>
    </row>
    <row r="1157" spans="1:16">
      <c r="A1157">
        <v>2285</v>
      </c>
      <c r="B1157">
        <v>46101.273611111108</v>
      </c>
      <c r="C1157" t="s">
        <v>152</v>
      </c>
      <c r="D1157" t="s">
        <v>203</v>
      </c>
      <c r="E1157" t="s">
        <v>70</v>
      </c>
      <c r="F1157" t="s">
        <v>71</v>
      </c>
      <c r="G1157" t="s">
        <v>240</v>
      </c>
      <c r="H1157" t="s">
        <v>75</v>
      </c>
      <c r="I1157" t="s">
        <v>113</v>
      </c>
      <c r="J1157" t="s">
        <v>84</v>
      </c>
      <c r="K1157">
        <v>628202</v>
      </c>
      <c r="M1157">
        <v>1454</v>
      </c>
      <c r="N1157">
        <v>300</v>
      </c>
      <c r="O1157">
        <v>7.49</v>
      </c>
      <c r="P1157">
        <v>2247</v>
      </c>
    </row>
    <row r="1158" spans="1:16">
      <c r="A1158">
        <v>2571</v>
      </c>
      <c r="B1158">
        <v>46110.958333333336</v>
      </c>
      <c r="C1158" t="s">
        <v>152</v>
      </c>
      <c r="D1158" t="s">
        <v>203</v>
      </c>
      <c r="E1158" t="s">
        <v>70</v>
      </c>
      <c r="F1158" t="s">
        <v>71</v>
      </c>
      <c r="G1158" t="s">
        <v>240</v>
      </c>
      <c r="H1158" t="s">
        <v>75</v>
      </c>
      <c r="I1158" t="s">
        <v>113</v>
      </c>
      <c r="J1158" t="s">
        <v>84</v>
      </c>
      <c r="K1158">
        <v>630717</v>
      </c>
      <c r="M1158">
        <v>2515</v>
      </c>
      <c r="N1158">
        <v>80</v>
      </c>
      <c r="O1158">
        <v>7.49</v>
      </c>
      <c r="P1158">
        <v>599.20000000000005</v>
      </c>
    </row>
    <row r="1159" spans="1:16">
      <c r="A1159">
        <v>2915</v>
      </c>
      <c r="B1159">
        <v>46123.10833333333</v>
      </c>
      <c r="C1159" t="s">
        <v>152</v>
      </c>
      <c r="D1159" t="s">
        <v>203</v>
      </c>
      <c r="E1159" t="s">
        <v>70</v>
      </c>
      <c r="F1159" t="s">
        <v>71</v>
      </c>
      <c r="H1159" t="s">
        <v>75</v>
      </c>
      <c r="I1159" t="s">
        <v>154</v>
      </c>
      <c r="J1159" t="s">
        <v>84</v>
      </c>
      <c r="K1159">
        <v>633433</v>
      </c>
      <c r="M1159">
        <v>2716</v>
      </c>
      <c r="N1159">
        <v>250</v>
      </c>
      <c r="O1159">
        <v>8.01</v>
      </c>
      <c r="P1159">
        <v>2002.5</v>
      </c>
    </row>
    <row r="1160" spans="1:16">
      <c r="A1160">
        <v>194</v>
      </c>
      <c r="B1160">
        <v>46030.738888888889</v>
      </c>
      <c r="C1160" t="s">
        <v>155</v>
      </c>
      <c r="D1160" t="s">
        <v>203</v>
      </c>
      <c r="E1160" t="s">
        <v>70</v>
      </c>
      <c r="F1160" t="s">
        <v>71</v>
      </c>
      <c r="G1160" t="s">
        <v>237</v>
      </c>
      <c r="H1160" t="s">
        <v>75</v>
      </c>
      <c r="I1160" t="s">
        <v>78</v>
      </c>
      <c r="J1160" t="s">
        <v>76</v>
      </c>
      <c r="K1160">
        <v>14221</v>
      </c>
      <c r="M1160">
        <v>23</v>
      </c>
      <c r="N1160">
        <v>67.900000000000006</v>
      </c>
      <c r="O1160">
        <v>5.7</v>
      </c>
      <c r="P1160">
        <v>387.05</v>
      </c>
    </row>
    <row r="1161" spans="1:16">
      <c r="A1161">
        <v>326</v>
      </c>
      <c r="B1161">
        <v>46036.161111111112</v>
      </c>
      <c r="C1161" t="s">
        <v>155</v>
      </c>
      <c r="D1161" t="s">
        <v>203</v>
      </c>
      <c r="E1161" t="s">
        <v>70</v>
      </c>
      <c r="F1161" t="s">
        <v>71</v>
      </c>
      <c r="G1161" t="s">
        <v>237</v>
      </c>
      <c r="H1161" t="s">
        <v>75</v>
      </c>
      <c r="I1161" t="s">
        <v>78</v>
      </c>
      <c r="J1161" t="s">
        <v>76</v>
      </c>
      <c r="K1161">
        <v>14243</v>
      </c>
      <c r="M1161">
        <v>22</v>
      </c>
      <c r="N1161">
        <v>66.98</v>
      </c>
      <c r="O1161">
        <v>5.7</v>
      </c>
      <c r="P1161">
        <v>381.8</v>
      </c>
    </row>
    <row r="1162" spans="1:16">
      <c r="A1162">
        <v>518</v>
      </c>
      <c r="B1162">
        <v>46043.463194444441</v>
      </c>
      <c r="C1162" t="s">
        <v>155</v>
      </c>
      <c r="D1162" t="s">
        <v>203</v>
      </c>
      <c r="E1162" t="s">
        <v>70</v>
      </c>
      <c r="F1162" t="s">
        <v>71</v>
      </c>
      <c r="G1162" t="s">
        <v>205</v>
      </c>
      <c r="H1162" t="s">
        <v>75</v>
      </c>
      <c r="I1162" t="s">
        <v>77</v>
      </c>
      <c r="J1162" t="s">
        <v>76</v>
      </c>
      <c r="K1162">
        <v>14263</v>
      </c>
      <c r="M1162">
        <v>20</v>
      </c>
      <c r="N1162">
        <v>70.53</v>
      </c>
      <c r="O1162">
        <v>5.84</v>
      </c>
      <c r="P1162">
        <v>411.9</v>
      </c>
    </row>
    <row r="1163" spans="1:16">
      <c r="A1163">
        <v>1454</v>
      </c>
      <c r="B1163">
        <v>46073.856944444444</v>
      </c>
      <c r="C1163" t="s">
        <v>155</v>
      </c>
      <c r="D1163" t="s">
        <v>203</v>
      </c>
      <c r="E1163" t="s">
        <v>70</v>
      </c>
      <c r="F1163" t="s">
        <v>71</v>
      </c>
      <c r="G1163" t="s">
        <v>205</v>
      </c>
      <c r="H1163" t="s">
        <v>75</v>
      </c>
      <c r="I1163" t="s">
        <v>77</v>
      </c>
      <c r="J1163" t="s">
        <v>76</v>
      </c>
      <c r="K1163">
        <v>14336</v>
      </c>
      <c r="M1163">
        <v>73</v>
      </c>
      <c r="N1163">
        <v>175.14</v>
      </c>
      <c r="O1163">
        <v>5.84</v>
      </c>
      <c r="P1163">
        <v>1022.82</v>
      </c>
    </row>
    <row r="1164" spans="1:16">
      <c r="A1164">
        <v>1661</v>
      </c>
      <c r="B1164">
        <v>46080.96875</v>
      </c>
      <c r="C1164" t="s">
        <v>155</v>
      </c>
      <c r="D1164" t="s">
        <v>203</v>
      </c>
      <c r="E1164" t="s">
        <v>70</v>
      </c>
      <c r="F1164" t="s">
        <v>71</v>
      </c>
      <c r="G1164" t="s">
        <v>206</v>
      </c>
      <c r="H1164" t="s">
        <v>75</v>
      </c>
      <c r="I1164" t="s">
        <v>77</v>
      </c>
      <c r="J1164" t="s">
        <v>76</v>
      </c>
      <c r="K1164">
        <v>14349</v>
      </c>
      <c r="M1164">
        <v>13</v>
      </c>
      <c r="N1164">
        <v>43.04</v>
      </c>
      <c r="O1164">
        <v>5.84</v>
      </c>
      <c r="P1164">
        <v>251.34</v>
      </c>
    </row>
    <row r="1165" spans="1:16">
      <c r="A1165">
        <v>2205</v>
      </c>
      <c r="B1165">
        <v>46099.331944444442</v>
      </c>
      <c r="C1165" t="s">
        <v>155</v>
      </c>
      <c r="D1165" t="s">
        <v>203</v>
      </c>
      <c r="E1165" t="s">
        <v>70</v>
      </c>
      <c r="F1165" t="s">
        <v>71</v>
      </c>
      <c r="G1165" t="s">
        <v>231</v>
      </c>
      <c r="H1165" t="s">
        <v>75</v>
      </c>
      <c r="I1165" t="s">
        <v>78</v>
      </c>
      <c r="J1165" t="s">
        <v>76</v>
      </c>
      <c r="K1165">
        <v>14372</v>
      </c>
      <c r="M1165">
        <v>23</v>
      </c>
      <c r="N1165">
        <v>72.87</v>
      </c>
      <c r="O1165">
        <v>6.82</v>
      </c>
      <c r="P1165">
        <v>496.95</v>
      </c>
    </row>
    <row r="1166" spans="1:16">
      <c r="A1166">
        <v>2314</v>
      </c>
      <c r="B1166">
        <v>46101.995138888888</v>
      </c>
      <c r="C1166" t="s">
        <v>155</v>
      </c>
      <c r="D1166" t="s">
        <v>203</v>
      </c>
      <c r="E1166" t="s">
        <v>70</v>
      </c>
      <c r="F1166" t="s">
        <v>71</v>
      </c>
      <c r="G1166" t="s">
        <v>231</v>
      </c>
      <c r="H1166" t="s">
        <v>75</v>
      </c>
      <c r="I1166" t="s">
        <v>115</v>
      </c>
      <c r="J1166" t="s">
        <v>76</v>
      </c>
      <c r="K1166">
        <v>14383</v>
      </c>
      <c r="M1166">
        <v>11</v>
      </c>
      <c r="N1166">
        <v>46</v>
      </c>
      <c r="O1166">
        <v>7.29</v>
      </c>
      <c r="P1166">
        <v>335.34</v>
      </c>
    </row>
    <row r="1167" spans="1:16">
      <c r="A1167">
        <v>2692</v>
      </c>
      <c r="B1167">
        <v>46114.181250000001</v>
      </c>
      <c r="C1167" t="s">
        <v>155</v>
      </c>
      <c r="D1167" t="s">
        <v>203</v>
      </c>
      <c r="E1167" t="s">
        <v>70</v>
      </c>
      <c r="F1167" t="s">
        <v>71</v>
      </c>
      <c r="G1167" t="s">
        <v>237</v>
      </c>
      <c r="H1167" t="s">
        <v>75</v>
      </c>
      <c r="I1167" t="s">
        <v>78</v>
      </c>
      <c r="J1167" t="s">
        <v>76</v>
      </c>
      <c r="K1167">
        <v>14402</v>
      </c>
      <c r="M1167">
        <v>19</v>
      </c>
      <c r="N1167">
        <v>53.78</v>
      </c>
      <c r="O1167">
        <v>7.19</v>
      </c>
      <c r="P1167">
        <v>386.67</v>
      </c>
    </row>
    <row r="1168" spans="1:16">
      <c r="A1168">
        <v>2910</v>
      </c>
      <c r="B1168">
        <v>46122.774305555555</v>
      </c>
      <c r="C1168" t="s">
        <v>155</v>
      </c>
      <c r="D1168" t="s">
        <v>203</v>
      </c>
      <c r="E1168" t="s">
        <v>70</v>
      </c>
      <c r="F1168" t="s">
        <v>71</v>
      </c>
      <c r="G1168" t="s">
        <v>206</v>
      </c>
      <c r="H1168" t="s">
        <v>75</v>
      </c>
      <c r="I1168" t="s">
        <v>74</v>
      </c>
      <c r="J1168" t="s">
        <v>76</v>
      </c>
      <c r="K1168">
        <v>14419</v>
      </c>
      <c r="M1168">
        <v>17</v>
      </c>
      <c r="N1168">
        <v>59.84</v>
      </c>
      <c r="O1168">
        <v>7.39</v>
      </c>
      <c r="P1168">
        <v>442.23</v>
      </c>
    </row>
    <row r="1169" spans="1:16">
      <c r="A1169">
        <v>3314</v>
      </c>
      <c r="B1169">
        <v>46141.894444444442</v>
      </c>
      <c r="C1169" t="s">
        <v>155</v>
      </c>
      <c r="D1169" t="s">
        <v>203</v>
      </c>
      <c r="E1169" t="s">
        <v>70</v>
      </c>
      <c r="F1169" t="s">
        <v>71</v>
      </c>
      <c r="G1169" t="s">
        <v>206</v>
      </c>
      <c r="H1169" t="s">
        <v>75</v>
      </c>
      <c r="I1169" t="s">
        <v>78</v>
      </c>
      <c r="J1169" t="s">
        <v>76</v>
      </c>
      <c r="K1169">
        <v>14444</v>
      </c>
      <c r="M1169">
        <v>25</v>
      </c>
      <c r="N1169">
        <v>113.29</v>
      </c>
      <c r="O1169">
        <v>6.64</v>
      </c>
      <c r="P1169">
        <v>752.22</v>
      </c>
    </row>
    <row r="1170" spans="1:16">
      <c r="A1170">
        <v>76</v>
      </c>
      <c r="B1170">
        <v>46026.958333333336</v>
      </c>
      <c r="C1170" t="s">
        <v>156</v>
      </c>
      <c r="D1170" t="s">
        <v>203</v>
      </c>
      <c r="E1170" t="s">
        <v>70</v>
      </c>
      <c r="F1170" t="s">
        <v>71</v>
      </c>
      <c r="H1170" t="s">
        <v>75</v>
      </c>
      <c r="I1170" t="s">
        <v>83</v>
      </c>
      <c r="J1170" t="s">
        <v>84</v>
      </c>
      <c r="K1170">
        <v>636096</v>
      </c>
      <c r="M1170">
        <v>316</v>
      </c>
      <c r="N1170">
        <v>58.83</v>
      </c>
      <c r="O1170">
        <v>5.69</v>
      </c>
      <c r="P1170">
        <v>334.73</v>
      </c>
    </row>
    <row r="1171" spans="1:16">
      <c r="A1171">
        <v>130</v>
      </c>
      <c r="B1171">
        <v>46028.958333333336</v>
      </c>
      <c r="C1171" t="s">
        <v>156</v>
      </c>
      <c r="D1171" t="s">
        <v>203</v>
      </c>
      <c r="E1171" t="s">
        <v>70</v>
      </c>
      <c r="F1171" t="s">
        <v>71</v>
      </c>
      <c r="H1171" t="s">
        <v>75</v>
      </c>
      <c r="I1171" t="s">
        <v>83</v>
      </c>
      <c r="J1171" t="s">
        <v>84</v>
      </c>
      <c r="K1171">
        <v>636667</v>
      </c>
      <c r="M1171">
        <v>571</v>
      </c>
      <c r="N1171">
        <v>81.05</v>
      </c>
      <c r="O1171">
        <v>5.69</v>
      </c>
      <c r="P1171">
        <v>461.17</v>
      </c>
    </row>
    <row r="1172" spans="1:16">
      <c r="A1172">
        <v>247</v>
      </c>
      <c r="B1172">
        <v>46033.958333333336</v>
      </c>
      <c r="C1172" t="s">
        <v>156</v>
      </c>
      <c r="D1172" t="s">
        <v>203</v>
      </c>
      <c r="E1172" t="s">
        <v>70</v>
      </c>
      <c r="F1172" t="s">
        <v>71</v>
      </c>
      <c r="H1172" t="s">
        <v>75</v>
      </c>
      <c r="I1172" t="s">
        <v>83</v>
      </c>
      <c r="J1172" t="s">
        <v>84</v>
      </c>
      <c r="K1172">
        <v>637466</v>
      </c>
      <c r="M1172">
        <v>799</v>
      </c>
      <c r="N1172">
        <v>115.84</v>
      </c>
      <c r="O1172">
        <v>5.69</v>
      </c>
      <c r="P1172">
        <v>659.12</v>
      </c>
    </row>
    <row r="1173" spans="1:16">
      <c r="A1173">
        <v>312</v>
      </c>
      <c r="B1173">
        <v>46035.958333333336</v>
      </c>
      <c r="C1173" t="s">
        <v>156</v>
      </c>
      <c r="D1173" t="s">
        <v>203</v>
      </c>
      <c r="E1173" t="s">
        <v>70</v>
      </c>
      <c r="F1173" t="s">
        <v>71</v>
      </c>
      <c r="H1173" t="s">
        <v>75</v>
      </c>
      <c r="I1173" t="s">
        <v>83</v>
      </c>
      <c r="J1173" t="s">
        <v>84</v>
      </c>
      <c r="K1173">
        <v>638374</v>
      </c>
      <c r="M1173">
        <v>908</v>
      </c>
      <c r="N1173">
        <v>118.32</v>
      </c>
      <c r="O1173">
        <v>5.69</v>
      </c>
      <c r="P1173">
        <v>673.24</v>
      </c>
    </row>
    <row r="1174" spans="1:16">
      <c r="A1174">
        <v>350</v>
      </c>
      <c r="B1174">
        <v>46036.958333333336</v>
      </c>
      <c r="C1174" t="s">
        <v>156</v>
      </c>
      <c r="D1174" t="s">
        <v>203</v>
      </c>
      <c r="E1174" t="s">
        <v>70</v>
      </c>
      <c r="F1174" t="s">
        <v>71</v>
      </c>
      <c r="H1174" t="s">
        <v>75</v>
      </c>
      <c r="I1174" t="s">
        <v>83</v>
      </c>
      <c r="J1174" t="s">
        <v>84</v>
      </c>
      <c r="K1174">
        <v>639004</v>
      </c>
      <c r="M1174">
        <v>630</v>
      </c>
      <c r="N1174">
        <v>81.53</v>
      </c>
      <c r="O1174">
        <v>5.69</v>
      </c>
      <c r="P1174">
        <v>463.9</v>
      </c>
    </row>
    <row r="1175" spans="1:16">
      <c r="A1175">
        <v>440</v>
      </c>
      <c r="B1175">
        <v>46040.958333333336</v>
      </c>
      <c r="C1175" t="s">
        <v>156</v>
      </c>
      <c r="D1175" t="s">
        <v>203</v>
      </c>
      <c r="E1175" t="s">
        <v>70</v>
      </c>
      <c r="F1175" t="s">
        <v>71</v>
      </c>
      <c r="H1175" t="s">
        <v>75</v>
      </c>
      <c r="I1175" t="s">
        <v>83</v>
      </c>
      <c r="J1175" t="s">
        <v>84</v>
      </c>
      <c r="K1175">
        <v>640014</v>
      </c>
      <c r="M1175">
        <v>1010</v>
      </c>
      <c r="N1175">
        <v>130.66</v>
      </c>
      <c r="O1175">
        <v>5.69</v>
      </c>
      <c r="P1175">
        <v>743.44</v>
      </c>
    </row>
    <row r="1176" spans="1:16">
      <c r="A1176">
        <v>473</v>
      </c>
      <c r="B1176">
        <v>46041.958333333336</v>
      </c>
      <c r="C1176" t="s">
        <v>156</v>
      </c>
      <c r="D1176" t="s">
        <v>203</v>
      </c>
      <c r="E1176" t="s">
        <v>70</v>
      </c>
      <c r="F1176" t="s">
        <v>71</v>
      </c>
      <c r="H1176" t="s">
        <v>75</v>
      </c>
      <c r="I1176" t="s">
        <v>83</v>
      </c>
      <c r="J1176" t="s">
        <v>84</v>
      </c>
      <c r="K1176">
        <v>640831</v>
      </c>
      <c r="M1176">
        <v>817</v>
      </c>
      <c r="N1176">
        <v>96.48</v>
      </c>
      <c r="O1176">
        <v>5.69</v>
      </c>
      <c r="P1176">
        <v>548.96</v>
      </c>
    </row>
    <row r="1177" spans="1:16">
      <c r="A1177">
        <v>550</v>
      </c>
      <c r="B1177">
        <v>46043.958333333336</v>
      </c>
      <c r="C1177" t="s">
        <v>156</v>
      </c>
      <c r="D1177" t="s">
        <v>203</v>
      </c>
      <c r="E1177" t="s">
        <v>70</v>
      </c>
      <c r="F1177" t="s">
        <v>71</v>
      </c>
      <c r="H1177" t="s">
        <v>75</v>
      </c>
      <c r="I1177" t="s">
        <v>83</v>
      </c>
      <c r="J1177" t="s">
        <v>84</v>
      </c>
      <c r="K1177">
        <v>641296</v>
      </c>
      <c r="M1177">
        <v>465</v>
      </c>
      <c r="N1177">
        <v>79.67</v>
      </c>
      <c r="O1177">
        <v>5.69</v>
      </c>
      <c r="P1177">
        <v>453.31</v>
      </c>
    </row>
    <row r="1178" spans="1:16">
      <c r="A1178">
        <v>575</v>
      </c>
      <c r="B1178">
        <v>46044.958333333336</v>
      </c>
      <c r="C1178" t="s">
        <v>156</v>
      </c>
      <c r="D1178" t="s">
        <v>203</v>
      </c>
      <c r="E1178" t="s">
        <v>70</v>
      </c>
      <c r="F1178" t="s">
        <v>71</v>
      </c>
      <c r="H1178" t="s">
        <v>75</v>
      </c>
      <c r="I1178" t="s">
        <v>83</v>
      </c>
      <c r="J1178" t="s">
        <v>84</v>
      </c>
      <c r="K1178">
        <v>641919</v>
      </c>
      <c r="M1178">
        <v>623</v>
      </c>
      <c r="N1178">
        <v>85.49</v>
      </c>
      <c r="O1178">
        <v>5.69</v>
      </c>
      <c r="P1178">
        <v>486.44</v>
      </c>
    </row>
    <row r="1179" spans="1:16">
      <c r="A1179">
        <v>635</v>
      </c>
      <c r="B1179">
        <v>46047.958333333336</v>
      </c>
      <c r="C1179" t="s">
        <v>156</v>
      </c>
      <c r="D1179" t="s">
        <v>203</v>
      </c>
      <c r="E1179" t="s">
        <v>70</v>
      </c>
      <c r="F1179" t="s">
        <v>71</v>
      </c>
      <c r="H1179" t="s">
        <v>75</v>
      </c>
      <c r="I1179" t="s">
        <v>83</v>
      </c>
      <c r="J1179" t="s">
        <v>84</v>
      </c>
      <c r="K1179">
        <v>642402</v>
      </c>
      <c r="M1179">
        <v>483</v>
      </c>
      <c r="N1179">
        <v>76.069999999999993</v>
      </c>
      <c r="O1179">
        <v>5.69</v>
      </c>
      <c r="P1179">
        <v>432.83</v>
      </c>
    </row>
    <row r="1180" spans="1:16">
      <c r="A1180">
        <v>706</v>
      </c>
      <c r="B1180">
        <v>46049.958333333336</v>
      </c>
      <c r="C1180" t="s">
        <v>156</v>
      </c>
      <c r="D1180" t="s">
        <v>203</v>
      </c>
      <c r="E1180" t="s">
        <v>70</v>
      </c>
      <c r="F1180" t="s">
        <v>71</v>
      </c>
      <c r="H1180" t="s">
        <v>75</v>
      </c>
      <c r="I1180" t="s">
        <v>83</v>
      </c>
      <c r="J1180" t="s">
        <v>84</v>
      </c>
      <c r="K1180">
        <v>643256</v>
      </c>
      <c r="M1180">
        <v>854</v>
      </c>
      <c r="N1180">
        <v>134.6</v>
      </c>
      <c r="O1180">
        <v>5.69</v>
      </c>
      <c r="P1180">
        <v>765.87</v>
      </c>
    </row>
    <row r="1181" spans="1:16">
      <c r="A1181">
        <v>778</v>
      </c>
      <c r="B1181">
        <v>46051.958333333336</v>
      </c>
      <c r="C1181" t="s">
        <v>156</v>
      </c>
      <c r="D1181" t="s">
        <v>203</v>
      </c>
      <c r="E1181" t="s">
        <v>70</v>
      </c>
      <c r="F1181" t="s">
        <v>71</v>
      </c>
      <c r="H1181" t="s">
        <v>75</v>
      </c>
      <c r="I1181" t="s">
        <v>83</v>
      </c>
      <c r="J1181" t="s">
        <v>84</v>
      </c>
      <c r="K1181">
        <v>644305</v>
      </c>
      <c r="M1181">
        <v>1049</v>
      </c>
      <c r="N1181">
        <v>148.13999999999999</v>
      </c>
      <c r="O1181">
        <v>5.69</v>
      </c>
      <c r="P1181">
        <v>842.91</v>
      </c>
    </row>
    <row r="1182" spans="1:16">
      <c r="A1182">
        <v>855</v>
      </c>
      <c r="B1182">
        <v>46054.958333333336</v>
      </c>
      <c r="C1182" t="s">
        <v>156</v>
      </c>
      <c r="D1182" t="s">
        <v>203</v>
      </c>
      <c r="E1182" t="s">
        <v>70</v>
      </c>
      <c r="F1182" t="s">
        <v>71</v>
      </c>
      <c r="H1182" t="s">
        <v>75</v>
      </c>
      <c r="I1182" t="s">
        <v>83</v>
      </c>
      <c r="J1182" t="s">
        <v>84</v>
      </c>
      <c r="K1182">
        <v>645349</v>
      </c>
      <c r="M1182">
        <v>1044</v>
      </c>
      <c r="N1182">
        <v>114.42</v>
      </c>
      <c r="O1182">
        <v>5.69</v>
      </c>
      <c r="P1182">
        <v>651.04</v>
      </c>
    </row>
    <row r="1183" spans="1:16">
      <c r="A1183">
        <v>998</v>
      </c>
      <c r="B1183">
        <v>46057.958333333336</v>
      </c>
      <c r="C1183" t="s">
        <v>156</v>
      </c>
      <c r="D1183" t="s">
        <v>203</v>
      </c>
      <c r="E1183" t="s">
        <v>70</v>
      </c>
      <c r="F1183" t="s">
        <v>71</v>
      </c>
      <c r="H1183" t="s">
        <v>75</v>
      </c>
      <c r="I1183" t="s">
        <v>83</v>
      </c>
      <c r="J1183" t="s">
        <v>84</v>
      </c>
      <c r="K1183">
        <v>646192</v>
      </c>
      <c r="M1183">
        <v>843</v>
      </c>
      <c r="N1183">
        <v>121.98</v>
      </c>
      <c r="O1183">
        <v>5.69</v>
      </c>
      <c r="P1183">
        <v>694.05</v>
      </c>
    </row>
    <row r="1184" spans="1:16">
      <c r="A1184">
        <v>1085</v>
      </c>
      <c r="B1184">
        <v>46061.958333333336</v>
      </c>
      <c r="C1184" t="s">
        <v>156</v>
      </c>
      <c r="D1184" t="s">
        <v>203</v>
      </c>
      <c r="E1184" t="s">
        <v>70</v>
      </c>
      <c r="F1184" t="s">
        <v>71</v>
      </c>
      <c r="H1184" t="s">
        <v>75</v>
      </c>
      <c r="I1184" t="s">
        <v>83</v>
      </c>
      <c r="J1184" t="s">
        <v>84</v>
      </c>
      <c r="K1184">
        <v>646648</v>
      </c>
      <c r="M1184">
        <v>456</v>
      </c>
      <c r="N1184">
        <v>75.38</v>
      </c>
      <c r="O1184">
        <v>5.69</v>
      </c>
      <c r="P1184">
        <v>428.9</v>
      </c>
    </row>
    <row r="1185" spans="1:16">
      <c r="A1185">
        <v>1158</v>
      </c>
      <c r="B1185">
        <v>46063.958333333336</v>
      </c>
      <c r="C1185" t="s">
        <v>156</v>
      </c>
      <c r="D1185" t="s">
        <v>203</v>
      </c>
      <c r="E1185" t="s">
        <v>70</v>
      </c>
      <c r="F1185" t="s">
        <v>71</v>
      </c>
      <c r="H1185" t="s">
        <v>75</v>
      </c>
      <c r="I1185" t="s">
        <v>83</v>
      </c>
      <c r="J1185" t="s">
        <v>84</v>
      </c>
      <c r="K1185">
        <v>647427</v>
      </c>
      <c r="M1185">
        <v>779</v>
      </c>
      <c r="N1185">
        <v>107.57</v>
      </c>
      <c r="O1185">
        <v>5.69</v>
      </c>
      <c r="P1185">
        <v>612.05999999999995</v>
      </c>
    </row>
    <row r="1186" spans="1:16">
      <c r="A1186">
        <v>1205</v>
      </c>
      <c r="B1186">
        <v>46064.958333333336</v>
      </c>
      <c r="C1186" t="s">
        <v>156</v>
      </c>
      <c r="D1186" t="s">
        <v>203</v>
      </c>
      <c r="E1186" t="s">
        <v>70</v>
      </c>
      <c r="F1186" t="s">
        <v>71</v>
      </c>
      <c r="H1186" t="s">
        <v>75</v>
      </c>
      <c r="I1186" t="s">
        <v>83</v>
      </c>
      <c r="J1186" t="s">
        <v>84</v>
      </c>
      <c r="K1186">
        <v>648021</v>
      </c>
      <c r="M1186">
        <v>594</v>
      </c>
      <c r="N1186">
        <v>91.47</v>
      </c>
      <c r="O1186">
        <v>5.69</v>
      </c>
      <c r="P1186">
        <v>520.48</v>
      </c>
    </row>
    <row r="1187" spans="1:16">
      <c r="A1187">
        <v>1243</v>
      </c>
      <c r="B1187">
        <v>46065.958333333336</v>
      </c>
      <c r="C1187" t="s">
        <v>156</v>
      </c>
      <c r="D1187" t="s">
        <v>203</v>
      </c>
      <c r="E1187" t="s">
        <v>70</v>
      </c>
      <c r="F1187" t="s">
        <v>71</v>
      </c>
      <c r="H1187" t="s">
        <v>75</v>
      </c>
      <c r="I1187" t="s">
        <v>83</v>
      </c>
      <c r="J1187" t="s">
        <v>84</v>
      </c>
      <c r="K1187">
        <v>648678</v>
      </c>
      <c r="M1187">
        <v>657</v>
      </c>
      <c r="N1187">
        <v>86.86</v>
      </c>
      <c r="O1187">
        <v>5.69</v>
      </c>
      <c r="P1187">
        <v>494.23</v>
      </c>
    </row>
    <row r="1188" spans="1:16">
      <c r="A1188">
        <v>1280</v>
      </c>
      <c r="B1188">
        <v>46066.958333333336</v>
      </c>
      <c r="C1188" t="s">
        <v>156</v>
      </c>
      <c r="D1188" t="s">
        <v>203</v>
      </c>
      <c r="E1188" t="s">
        <v>70</v>
      </c>
      <c r="F1188" t="s">
        <v>71</v>
      </c>
      <c r="H1188" t="s">
        <v>75</v>
      </c>
      <c r="I1188" t="s">
        <v>83</v>
      </c>
      <c r="J1188" t="s">
        <v>84</v>
      </c>
      <c r="K1188">
        <v>649151</v>
      </c>
      <c r="M1188">
        <v>473</v>
      </c>
      <c r="N1188">
        <v>64.040000000000006</v>
      </c>
      <c r="O1188">
        <v>5.69</v>
      </c>
      <c r="P1188">
        <v>364.38</v>
      </c>
    </row>
    <row r="1189" spans="1:16">
      <c r="A1189">
        <v>1341</v>
      </c>
      <c r="B1189">
        <v>46070.958333333336</v>
      </c>
      <c r="C1189" t="s">
        <v>156</v>
      </c>
      <c r="D1189" t="s">
        <v>203</v>
      </c>
      <c r="E1189" t="s">
        <v>70</v>
      </c>
      <c r="F1189" t="s">
        <v>71</v>
      </c>
      <c r="H1189" t="s">
        <v>75</v>
      </c>
      <c r="I1189" t="s">
        <v>83</v>
      </c>
      <c r="J1189" t="s">
        <v>84</v>
      </c>
      <c r="K1189">
        <v>649692</v>
      </c>
      <c r="M1189">
        <v>541</v>
      </c>
      <c r="N1189">
        <v>68.73</v>
      </c>
      <c r="O1189">
        <v>5.69</v>
      </c>
      <c r="P1189">
        <v>391.06</v>
      </c>
    </row>
    <row r="1190" spans="1:16">
      <c r="A1190">
        <v>1384</v>
      </c>
      <c r="B1190">
        <v>46071.958333333336</v>
      </c>
      <c r="C1190" t="s">
        <v>156</v>
      </c>
      <c r="D1190" t="s">
        <v>203</v>
      </c>
      <c r="E1190" t="s">
        <v>70</v>
      </c>
      <c r="F1190" t="s">
        <v>71</v>
      </c>
      <c r="H1190" t="s">
        <v>75</v>
      </c>
      <c r="I1190" t="s">
        <v>83</v>
      </c>
      <c r="J1190" t="s">
        <v>84</v>
      </c>
      <c r="K1190">
        <v>650415</v>
      </c>
      <c r="M1190">
        <v>723</v>
      </c>
      <c r="N1190">
        <v>99.6</v>
      </c>
      <c r="O1190">
        <v>5.69</v>
      </c>
      <c r="P1190">
        <v>566.72</v>
      </c>
    </row>
    <row r="1191" spans="1:16">
      <c r="A1191">
        <v>1423</v>
      </c>
      <c r="B1191">
        <v>46072.958333333336</v>
      </c>
      <c r="C1191" t="s">
        <v>156</v>
      </c>
      <c r="D1191" t="s">
        <v>203</v>
      </c>
      <c r="E1191" t="s">
        <v>70</v>
      </c>
      <c r="F1191" t="s">
        <v>71</v>
      </c>
      <c r="H1191" t="s">
        <v>75</v>
      </c>
      <c r="I1191" t="s">
        <v>83</v>
      </c>
      <c r="J1191" t="s">
        <v>84</v>
      </c>
      <c r="K1191">
        <v>650636</v>
      </c>
      <c r="M1191">
        <v>221</v>
      </c>
      <c r="N1191">
        <v>37</v>
      </c>
      <c r="O1191">
        <v>5.69</v>
      </c>
      <c r="P1191">
        <v>210.53</v>
      </c>
    </row>
    <row r="1192" spans="1:16">
      <c r="A1192">
        <v>1486</v>
      </c>
      <c r="B1192">
        <v>46075.958333333336</v>
      </c>
      <c r="C1192" t="s">
        <v>156</v>
      </c>
      <c r="D1192" t="s">
        <v>203</v>
      </c>
      <c r="E1192" t="s">
        <v>70</v>
      </c>
      <c r="F1192" t="s">
        <v>71</v>
      </c>
      <c r="H1192" t="s">
        <v>75</v>
      </c>
      <c r="I1192" t="s">
        <v>83</v>
      </c>
      <c r="J1192" t="s">
        <v>84</v>
      </c>
      <c r="K1192">
        <v>651100</v>
      </c>
      <c r="M1192">
        <v>464</v>
      </c>
      <c r="N1192">
        <v>53.03</v>
      </c>
      <c r="O1192">
        <v>5.69</v>
      </c>
      <c r="P1192">
        <v>301.73</v>
      </c>
    </row>
    <row r="1193" spans="1:16">
      <c r="A1193">
        <v>1591</v>
      </c>
      <c r="B1193">
        <v>46078.958333333336</v>
      </c>
      <c r="C1193" t="s">
        <v>156</v>
      </c>
      <c r="D1193" t="s">
        <v>203</v>
      </c>
      <c r="E1193" t="s">
        <v>70</v>
      </c>
      <c r="F1193" t="s">
        <v>71</v>
      </c>
      <c r="H1193" t="s">
        <v>75</v>
      </c>
      <c r="I1193" t="s">
        <v>83</v>
      </c>
      <c r="J1193" t="s">
        <v>84</v>
      </c>
      <c r="K1193">
        <v>651747</v>
      </c>
      <c r="M1193">
        <v>647</v>
      </c>
      <c r="N1193">
        <v>113.29</v>
      </c>
      <c r="O1193">
        <v>5.69</v>
      </c>
      <c r="P1193">
        <v>644.61</v>
      </c>
    </row>
    <row r="1194" spans="1:16">
      <c r="A1194">
        <v>1655</v>
      </c>
      <c r="B1194">
        <v>46080.958333333336</v>
      </c>
      <c r="C1194" t="s">
        <v>156</v>
      </c>
      <c r="D1194" t="s">
        <v>203</v>
      </c>
      <c r="E1194" t="s">
        <v>70</v>
      </c>
      <c r="F1194" t="s">
        <v>71</v>
      </c>
      <c r="H1194" t="s">
        <v>75</v>
      </c>
      <c r="I1194" t="s">
        <v>83</v>
      </c>
      <c r="J1194" t="s">
        <v>84</v>
      </c>
      <c r="K1194">
        <v>653218</v>
      </c>
      <c r="M1194">
        <v>1471</v>
      </c>
      <c r="N1194">
        <v>128.44</v>
      </c>
      <c r="O1194">
        <v>5.69</v>
      </c>
      <c r="P1194">
        <v>730.8</v>
      </c>
    </row>
    <row r="1195" spans="1:16">
      <c r="A1195">
        <v>1764</v>
      </c>
      <c r="B1195">
        <v>46084.958333333336</v>
      </c>
      <c r="C1195" t="s">
        <v>156</v>
      </c>
      <c r="D1195" t="s">
        <v>203</v>
      </c>
      <c r="E1195" t="s">
        <v>70</v>
      </c>
      <c r="F1195" t="s">
        <v>71</v>
      </c>
      <c r="H1195" t="s">
        <v>75</v>
      </c>
      <c r="I1195" t="s">
        <v>83</v>
      </c>
      <c r="J1195" t="s">
        <v>84</v>
      </c>
      <c r="K1195">
        <v>654175</v>
      </c>
      <c r="M1195">
        <v>957</v>
      </c>
      <c r="N1195">
        <v>91.56</v>
      </c>
      <c r="O1195">
        <v>5.69</v>
      </c>
      <c r="P1195">
        <v>520.98</v>
      </c>
    </row>
    <row r="1196" spans="1:16">
      <c r="A1196">
        <v>1845</v>
      </c>
      <c r="B1196">
        <v>46086.958333333336</v>
      </c>
      <c r="C1196" t="s">
        <v>156</v>
      </c>
      <c r="D1196" t="s">
        <v>203</v>
      </c>
      <c r="E1196" t="s">
        <v>70</v>
      </c>
      <c r="F1196" t="s">
        <v>71</v>
      </c>
      <c r="H1196" t="s">
        <v>75</v>
      </c>
      <c r="I1196" t="s">
        <v>83</v>
      </c>
      <c r="J1196" t="s">
        <v>84</v>
      </c>
      <c r="K1196">
        <v>654219</v>
      </c>
      <c r="M1196">
        <v>44</v>
      </c>
      <c r="N1196">
        <v>102.95</v>
      </c>
      <c r="O1196">
        <v>6.49</v>
      </c>
      <c r="P1196">
        <v>668.14</v>
      </c>
    </row>
    <row r="1197" spans="1:16">
      <c r="A1197">
        <v>1923</v>
      </c>
      <c r="B1197">
        <v>46089.958333333336</v>
      </c>
      <c r="C1197" t="s">
        <v>156</v>
      </c>
      <c r="D1197" t="s">
        <v>203</v>
      </c>
      <c r="E1197" t="s">
        <v>70</v>
      </c>
      <c r="F1197" t="s">
        <v>71</v>
      </c>
      <c r="H1197" t="s">
        <v>75</v>
      </c>
      <c r="I1197" t="s">
        <v>83</v>
      </c>
      <c r="J1197" t="s">
        <v>84</v>
      </c>
      <c r="K1197">
        <v>654219</v>
      </c>
      <c r="M1197">
        <v>0</v>
      </c>
      <c r="N1197">
        <v>104.27</v>
      </c>
      <c r="O1197">
        <v>6.49</v>
      </c>
      <c r="P1197">
        <v>676.71</v>
      </c>
    </row>
    <row r="1198" spans="1:16">
      <c r="A1198">
        <v>1950</v>
      </c>
      <c r="B1198">
        <v>46090.958333333336</v>
      </c>
      <c r="C1198" t="s">
        <v>156</v>
      </c>
      <c r="D1198" t="s">
        <v>203</v>
      </c>
      <c r="E1198" t="s">
        <v>70</v>
      </c>
      <c r="F1198" t="s">
        <v>71</v>
      </c>
      <c r="H1198" t="s">
        <v>75</v>
      </c>
      <c r="I1198" t="s">
        <v>83</v>
      </c>
      <c r="J1198" t="s">
        <v>84</v>
      </c>
      <c r="K1198">
        <v>656361</v>
      </c>
      <c r="M1198">
        <v>2142</v>
      </c>
      <c r="N1198">
        <v>39.369999999999997</v>
      </c>
      <c r="O1198">
        <v>6.99</v>
      </c>
      <c r="P1198">
        <v>275.19</v>
      </c>
    </row>
    <row r="1199" spans="1:16">
      <c r="A1199">
        <v>2026</v>
      </c>
      <c r="B1199">
        <v>46092.958333333336</v>
      </c>
      <c r="C1199" t="s">
        <v>156</v>
      </c>
      <c r="D1199" t="s">
        <v>203</v>
      </c>
      <c r="E1199" t="s">
        <v>70</v>
      </c>
      <c r="F1199" t="s">
        <v>71</v>
      </c>
      <c r="H1199" t="s">
        <v>75</v>
      </c>
      <c r="I1199" t="s">
        <v>83</v>
      </c>
      <c r="J1199" t="s">
        <v>84</v>
      </c>
      <c r="K1199">
        <v>656946</v>
      </c>
      <c r="M1199">
        <v>585</v>
      </c>
      <c r="N1199">
        <v>83.94</v>
      </c>
      <c r="O1199">
        <v>7.59</v>
      </c>
      <c r="P1199">
        <v>637.11</v>
      </c>
    </row>
    <row r="1200" spans="1:16">
      <c r="A1200">
        <v>2060</v>
      </c>
      <c r="B1200">
        <v>46093.958333333336</v>
      </c>
      <c r="C1200" t="s">
        <v>156</v>
      </c>
      <c r="D1200" t="s">
        <v>203</v>
      </c>
      <c r="E1200" t="s">
        <v>70</v>
      </c>
      <c r="F1200" t="s">
        <v>71</v>
      </c>
      <c r="H1200" t="s">
        <v>75</v>
      </c>
      <c r="I1200" t="s">
        <v>83</v>
      </c>
      <c r="J1200" t="s">
        <v>84</v>
      </c>
      <c r="K1200">
        <v>657508</v>
      </c>
      <c r="M1200">
        <v>562</v>
      </c>
      <c r="N1200">
        <v>77.319999999999993</v>
      </c>
      <c r="O1200">
        <v>7.59</v>
      </c>
      <c r="P1200">
        <v>586.85</v>
      </c>
    </row>
    <row r="1201" spans="1:16">
      <c r="A1201">
        <v>2118</v>
      </c>
      <c r="B1201">
        <v>46096.958333333336</v>
      </c>
      <c r="C1201" t="s">
        <v>156</v>
      </c>
      <c r="D1201" t="s">
        <v>203</v>
      </c>
      <c r="E1201" t="s">
        <v>70</v>
      </c>
      <c r="F1201" t="s">
        <v>71</v>
      </c>
      <c r="H1201" t="s">
        <v>75</v>
      </c>
      <c r="I1201" t="s">
        <v>83</v>
      </c>
      <c r="J1201" t="s">
        <v>84</v>
      </c>
      <c r="K1201">
        <v>658068</v>
      </c>
      <c r="M1201">
        <v>560</v>
      </c>
      <c r="N1201">
        <v>64.849999999999994</v>
      </c>
      <c r="O1201">
        <v>7.59</v>
      </c>
      <c r="P1201">
        <v>492.22</v>
      </c>
    </row>
    <row r="1202" spans="1:16">
      <c r="A1202">
        <v>2146</v>
      </c>
      <c r="B1202">
        <v>46097.958333333336</v>
      </c>
      <c r="C1202" t="s">
        <v>156</v>
      </c>
      <c r="D1202" t="s">
        <v>203</v>
      </c>
      <c r="E1202" t="s">
        <v>70</v>
      </c>
      <c r="F1202" t="s">
        <v>71</v>
      </c>
      <c r="H1202" t="s">
        <v>75</v>
      </c>
      <c r="I1202" t="s">
        <v>83</v>
      </c>
      <c r="J1202" t="s">
        <v>84</v>
      </c>
      <c r="K1202">
        <v>658714</v>
      </c>
      <c r="M1202">
        <v>646</v>
      </c>
      <c r="N1202">
        <v>87.47</v>
      </c>
      <c r="O1202">
        <v>7.59</v>
      </c>
      <c r="P1202">
        <v>663.89</v>
      </c>
    </row>
    <row r="1203" spans="1:16">
      <c r="A1203">
        <v>2274</v>
      </c>
      <c r="B1203">
        <v>46100.958333333336</v>
      </c>
      <c r="C1203" t="s">
        <v>156</v>
      </c>
      <c r="D1203" t="s">
        <v>203</v>
      </c>
      <c r="E1203" t="s">
        <v>70</v>
      </c>
      <c r="F1203" t="s">
        <v>71</v>
      </c>
      <c r="H1203" t="s">
        <v>75</v>
      </c>
      <c r="I1203" t="s">
        <v>83</v>
      </c>
      <c r="J1203" t="s">
        <v>84</v>
      </c>
      <c r="K1203">
        <v>659578</v>
      </c>
      <c r="M1203">
        <v>864</v>
      </c>
      <c r="N1203">
        <v>103.62</v>
      </c>
      <c r="O1203">
        <v>7.59</v>
      </c>
      <c r="P1203">
        <v>786.46</v>
      </c>
    </row>
    <row r="1204" spans="1:16">
      <c r="A1204">
        <v>2279</v>
      </c>
      <c r="B1204">
        <v>46100.959027777775</v>
      </c>
      <c r="C1204" t="s">
        <v>156</v>
      </c>
      <c r="D1204" t="s">
        <v>203</v>
      </c>
      <c r="E1204" t="s">
        <v>70</v>
      </c>
      <c r="F1204" t="s">
        <v>71</v>
      </c>
      <c r="H1204" t="s">
        <v>75</v>
      </c>
      <c r="I1204" t="s">
        <v>83</v>
      </c>
      <c r="J1204" t="s">
        <v>84</v>
      </c>
      <c r="K1204">
        <v>659578</v>
      </c>
      <c r="M1204">
        <v>0</v>
      </c>
      <c r="N1204">
        <v>38</v>
      </c>
      <c r="O1204">
        <v>7.59</v>
      </c>
      <c r="P1204">
        <v>288.42</v>
      </c>
    </row>
    <row r="1205" spans="1:16">
      <c r="A1205">
        <v>2325</v>
      </c>
      <c r="B1205">
        <v>46102.958333333336</v>
      </c>
      <c r="C1205" t="s">
        <v>156</v>
      </c>
      <c r="D1205" t="s">
        <v>203</v>
      </c>
      <c r="E1205" t="s">
        <v>70</v>
      </c>
      <c r="F1205" t="s">
        <v>71</v>
      </c>
      <c r="H1205" t="s">
        <v>75</v>
      </c>
      <c r="I1205" t="s">
        <v>83</v>
      </c>
      <c r="J1205" t="s">
        <v>84</v>
      </c>
      <c r="K1205">
        <v>660431</v>
      </c>
      <c r="M1205">
        <v>853</v>
      </c>
      <c r="N1205">
        <v>104.69</v>
      </c>
      <c r="O1205">
        <v>7.59</v>
      </c>
      <c r="P1205">
        <v>794.61</v>
      </c>
    </row>
    <row r="1206" spans="1:16">
      <c r="A1206">
        <v>2418</v>
      </c>
      <c r="B1206">
        <v>46105.958333333336</v>
      </c>
      <c r="C1206" t="s">
        <v>156</v>
      </c>
      <c r="D1206" t="s">
        <v>203</v>
      </c>
      <c r="E1206" t="s">
        <v>70</v>
      </c>
      <c r="F1206" t="s">
        <v>71</v>
      </c>
      <c r="H1206" t="s">
        <v>75</v>
      </c>
      <c r="I1206" t="s">
        <v>83</v>
      </c>
      <c r="J1206" t="s">
        <v>84</v>
      </c>
      <c r="K1206">
        <v>661144</v>
      </c>
      <c r="M1206">
        <v>713</v>
      </c>
      <c r="N1206">
        <v>104.31</v>
      </c>
      <c r="O1206">
        <v>7.79</v>
      </c>
      <c r="P1206">
        <v>812.59</v>
      </c>
    </row>
    <row r="1207" spans="1:16">
      <c r="A1207">
        <v>2567</v>
      </c>
      <c r="B1207">
        <v>46110.958333333336</v>
      </c>
      <c r="C1207" t="s">
        <v>156</v>
      </c>
      <c r="D1207" t="s">
        <v>203</v>
      </c>
      <c r="E1207" t="s">
        <v>70</v>
      </c>
      <c r="F1207" t="s">
        <v>71</v>
      </c>
      <c r="H1207" t="s">
        <v>75</v>
      </c>
      <c r="I1207" t="s">
        <v>83</v>
      </c>
      <c r="J1207" t="s">
        <v>84</v>
      </c>
      <c r="K1207">
        <v>661741</v>
      </c>
      <c r="M1207">
        <v>597</v>
      </c>
      <c r="N1207">
        <v>96.9</v>
      </c>
      <c r="O1207">
        <v>7.59</v>
      </c>
      <c r="P1207">
        <v>735.47</v>
      </c>
    </row>
    <row r="1208" spans="1:16">
      <c r="A1208">
        <v>3103</v>
      </c>
      <c r="B1208">
        <v>46131.958333333336</v>
      </c>
      <c r="C1208" t="s">
        <v>156</v>
      </c>
      <c r="D1208" t="s">
        <v>203</v>
      </c>
      <c r="E1208" t="s">
        <v>70</v>
      </c>
      <c r="F1208" t="s">
        <v>71</v>
      </c>
      <c r="H1208" t="s">
        <v>75</v>
      </c>
      <c r="I1208" t="s">
        <v>83</v>
      </c>
      <c r="J1208" t="s">
        <v>84</v>
      </c>
      <c r="K1208">
        <v>665440</v>
      </c>
      <c r="M1208">
        <v>3699</v>
      </c>
      <c r="N1208">
        <v>77.3</v>
      </c>
      <c r="O1208">
        <v>6.89</v>
      </c>
      <c r="P1208">
        <v>532.59</v>
      </c>
    </row>
    <row r="1209" spans="1:16">
      <c r="A1209">
        <v>3257</v>
      </c>
      <c r="B1209">
        <v>46138.958333333336</v>
      </c>
      <c r="C1209" t="s">
        <v>156</v>
      </c>
      <c r="D1209" t="s">
        <v>203</v>
      </c>
      <c r="E1209" t="s">
        <v>70</v>
      </c>
      <c r="F1209" t="s">
        <v>71</v>
      </c>
      <c r="H1209" t="s">
        <v>75</v>
      </c>
      <c r="I1209" t="s">
        <v>83</v>
      </c>
      <c r="J1209" t="s">
        <v>84</v>
      </c>
      <c r="K1209">
        <v>666833</v>
      </c>
      <c r="M1209">
        <v>1393</v>
      </c>
      <c r="N1209">
        <v>112.48</v>
      </c>
      <c r="O1209">
        <v>6.49</v>
      </c>
      <c r="P1209">
        <v>730.02</v>
      </c>
    </row>
    <row r="1210" spans="1:16">
      <c r="A1210">
        <v>9</v>
      </c>
      <c r="B1210">
        <v>46023.958333333336</v>
      </c>
      <c r="C1210" t="s">
        <v>157</v>
      </c>
      <c r="D1210" t="s">
        <v>203</v>
      </c>
      <c r="E1210" t="s">
        <v>70</v>
      </c>
      <c r="F1210" t="s">
        <v>71</v>
      </c>
      <c r="H1210" t="s">
        <v>75</v>
      </c>
      <c r="I1210" t="s">
        <v>83</v>
      </c>
      <c r="J1210" t="s">
        <v>84</v>
      </c>
      <c r="K1210">
        <v>361319</v>
      </c>
      <c r="M1210">
        <v>822</v>
      </c>
      <c r="N1210">
        <v>78.61</v>
      </c>
      <c r="O1210">
        <v>5.69</v>
      </c>
      <c r="P1210">
        <v>447.27</v>
      </c>
    </row>
    <row r="1211" spans="1:16">
      <c r="A1211">
        <v>77</v>
      </c>
      <c r="B1211">
        <v>46026.958333333336</v>
      </c>
      <c r="C1211" t="s">
        <v>157</v>
      </c>
      <c r="D1211" t="s">
        <v>203</v>
      </c>
      <c r="E1211" t="s">
        <v>70</v>
      </c>
      <c r="F1211" t="s">
        <v>71</v>
      </c>
      <c r="H1211" t="s">
        <v>75</v>
      </c>
      <c r="I1211" t="s">
        <v>83</v>
      </c>
      <c r="J1211" t="s">
        <v>84</v>
      </c>
      <c r="K1211">
        <v>361704</v>
      </c>
      <c r="M1211">
        <v>385</v>
      </c>
      <c r="N1211">
        <v>34.46</v>
      </c>
      <c r="O1211">
        <v>5.69</v>
      </c>
      <c r="P1211">
        <v>196.07</v>
      </c>
    </row>
    <row r="1212" spans="1:16">
      <c r="A1212">
        <v>133</v>
      </c>
      <c r="B1212">
        <v>46028.958333333336</v>
      </c>
      <c r="C1212" t="s">
        <v>157</v>
      </c>
      <c r="D1212" t="s">
        <v>203</v>
      </c>
      <c r="E1212" t="s">
        <v>70</v>
      </c>
      <c r="F1212" t="s">
        <v>71</v>
      </c>
      <c r="H1212" t="s">
        <v>75</v>
      </c>
      <c r="I1212" t="s">
        <v>83</v>
      </c>
      <c r="J1212" t="s">
        <v>84</v>
      </c>
      <c r="K1212">
        <v>363051</v>
      </c>
      <c r="M1212">
        <v>1347</v>
      </c>
      <c r="N1212">
        <v>89.23</v>
      </c>
      <c r="O1212">
        <v>5.69</v>
      </c>
      <c r="P1212">
        <v>507.73</v>
      </c>
    </row>
    <row r="1213" spans="1:16">
      <c r="A1213">
        <v>165</v>
      </c>
      <c r="B1213">
        <v>46029.958333333336</v>
      </c>
      <c r="C1213" t="s">
        <v>157</v>
      </c>
      <c r="D1213" t="s">
        <v>203</v>
      </c>
      <c r="E1213" t="s">
        <v>70</v>
      </c>
      <c r="F1213" t="s">
        <v>71</v>
      </c>
      <c r="H1213" t="s">
        <v>75</v>
      </c>
      <c r="I1213" t="s">
        <v>83</v>
      </c>
      <c r="J1213" t="s">
        <v>84</v>
      </c>
      <c r="K1213">
        <v>363051</v>
      </c>
      <c r="M1213">
        <v>0</v>
      </c>
      <c r="N1213">
        <v>34.96</v>
      </c>
      <c r="O1213">
        <v>5.69</v>
      </c>
      <c r="P1213">
        <v>198.89</v>
      </c>
    </row>
    <row r="1214" spans="1:16">
      <c r="A1214">
        <v>248</v>
      </c>
      <c r="B1214">
        <v>46033.958333333336</v>
      </c>
      <c r="C1214" t="s">
        <v>157</v>
      </c>
      <c r="D1214" t="s">
        <v>203</v>
      </c>
      <c r="E1214" t="s">
        <v>70</v>
      </c>
      <c r="F1214" t="s">
        <v>71</v>
      </c>
      <c r="H1214" t="s">
        <v>75</v>
      </c>
      <c r="I1214" t="s">
        <v>83</v>
      </c>
      <c r="J1214" t="s">
        <v>84</v>
      </c>
      <c r="K1214">
        <v>363802</v>
      </c>
      <c r="M1214">
        <v>751</v>
      </c>
      <c r="N1214">
        <v>61.71</v>
      </c>
      <c r="O1214">
        <v>5.69</v>
      </c>
      <c r="P1214">
        <v>351.12</v>
      </c>
    </row>
    <row r="1215" spans="1:16">
      <c r="A1215">
        <v>313</v>
      </c>
      <c r="B1215">
        <v>46035.958333333336</v>
      </c>
      <c r="C1215" t="s">
        <v>157</v>
      </c>
      <c r="D1215" t="s">
        <v>203</v>
      </c>
      <c r="E1215" t="s">
        <v>70</v>
      </c>
      <c r="F1215" t="s">
        <v>71</v>
      </c>
      <c r="H1215" t="s">
        <v>75</v>
      </c>
      <c r="I1215" t="s">
        <v>83</v>
      </c>
      <c r="J1215" t="s">
        <v>84</v>
      </c>
      <c r="K1215">
        <v>364698</v>
      </c>
      <c r="M1215">
        <v>896</v>
      </c>
      <c r="N1215">
        <v>76.89</v>
      </c>
      <c r="O1215">
        <v>5.69</v>
      </c>
      <c r="P1215">
        <v>437.51</v>
      </c>
    </row>
    <row r="1216" spans="1:16">
      <c r="A1216">
        <v>385</v>
      </c>
      <c r="B1216">
        <v>46037.958333333336</v>
      </c>
      <c r="C1216" t="s">
        <v>157</v>
      </c>
      <c r="D1216" t="s">
        <v>203</v>
      </c>
      <c r="E1216" t="s">
        <v>70</v>
      </c>
      <c r="F1216" t="s">
        <v>71</v>
      </c>
      <c r="H1216" t="s">
        <v>75</v>
      </c>
      <c r="I1216" t="s">
        <v>83</v>
      </c>
      <c r="J1216" t="s">
        <v>84</v>
      </c>
      <c r="K1216">
        <v>365809</v>
      </c>
      <c r="M1216">
        <v>1111</v>
      </c>
      <c r="N1216">
        <v>85.6</v>
      </c>
      <c r="O1216">
        <v>5.69</v>
      </c>
      <c r="P1216">
        <v>487.04</v>
      </c>
    </row>
    <row r="1217" spans="1:16">
      <c r="A1217">
        <v>448</v>
      </c>
      <c r="B1217">
        <v>46040.958333333336</v>
      </c>
      <c r="C1217" t="s">
        <v>157</v>
      </c>
      <c r="D1217" t="s">
        <v>203</v>
      </c>
      <c r="E1217" t="s">
        <v>70</v>
      </c>
      <c r="F1217" t="s">
        <v>71</v>
      </c>
      <c r="H1217" t="s">
        <v>75</v>
      </c>
      <c r="I1217" t="s">
        <v>83</v>
      </c>
      <c r="J1217" t="s">
        <v>84</v>
      </c>
      <c r="K1217">
        <v>366044</v>
      </c>
      <c r="M1217">
        <v>235</v>
      </c>
      <c r="N1217">
        <v>31.26</v>
      </c>
      <c r="O1217">
        <v>5.69</v>
      </c>
      <c r="P1217">
        <v>177.89</v>
      </c>
    </row>
    <row r="1218" spans="1:16">
      <c r="A1218">
        <v>491</v>
      </c>
      <c r="B1218">
        <v>46042.917361111111</v>
      </c>
      <c r="C1218" t="s">
        <v>157</v>
      </c>
      <c r="D1218" t="s">
        <v>203</v>
      </c>
      <c r="E1218" t="s">
        <v>70</v>
      </c>
      <c r="F1218" t="s">
        <v>71</v>
      </c>
      <c r="H1218" t="s">
        <v>75</v>
      </c>
      <c r="I1218" t="s">
        <v>83</v>
      </c>
      <c r="J1218" t="s">
        <v>84</v>
      </c>
      <c r="K1218">
        <v>366951</v>
      </c>
      <c r="M1218">
        <v>907</v>
      </c>
      <c r="N1218">
        <v>45.75</v>
      </c>
      <c r="O1218">
        <v>5.69</v>
      </c>
      <c r="P1218">
        <v>260.31</v>
      </c>
    </row>
    <row r="1219" spans="1:16">
      <c r="A1219">
        <v>497</v>
      </c>
      <c r="B1219">
        <v>46042.958333333336</v>
      </c>
      <c r="C1219" t="s">
        <v>157</v>
      </c>
      <c r="D1219" t="s">
        <v>203</v>
      </c>
      <c r="E1219" t="s">
        <v>70</v>
      </c>
      <c r="F1219" t="s">
        <v>71</v>
      </c>
      <c r="H1219" t="s">
        <v>75</v>
      </c>
      <c r="I1219" t="s">
        <v>83</v>
      </c>
      <c r="J1219" t="s">
        <v>84</v>
      </c>
      <c r="K1219">
        <v>366951</v>
      </c>
      <c r="M1219">
        <v>0</v>
      </c>
      <c r="N1219">
        <v>24.03</v>
      </c>
      <c r="O1219">
        <v>5.69</v>
      </c>
      <c r="P1219">
        <v>136.72999999999999</v>
      </c>
    </row>
    <row r="1220" spans="1:16">
      <c r="A1220">
        <v>547</v>
      </c>
      <c r="B1220">
        <v>46043.958333333336</v>
      </c>
      <c r="C1220" t="s">
        <v>157</v>
      </c>
      <c r="D1220" t="s">
        <v>203</v>
      </c>
      <c r="E1220" t="s">
        <v>70</v>
      </c>
      <c r="F1220" t="s">
        <v>71</v>
      </c>
      <c r="H1220" t="s">
        <v>75</v>
      </c>
      <c r="I1220" t="s">
        <v>83</v>
      </c>
      <c r="J1220" t="s">
        <v>84</v>
      </c>
      <c r="K1220">
        <v>367195</v>
      </c>
      <c r="M1220">
        <v>244</v>
      </c>
      <c r="N1220">
        <v>31.15</v>
      </c>
      <c r="O1220">
        <v>5.69</v>
      </c>
      <c r="P1220">
        <v>177.25</v>
      </c>
    </row>
    <row r="1221" spans="1:16">
      <c r="A1221">
        <v>629</v>
      </c>
      <c r="B1221">
        <v>46047.958333333336</v>
      </c>
      <c r="C1221" t="s">
        <v>157</v>
      </c>
      <c r="D1221" t="s">
        <v>203</v>
      </c>
      <c r="E1221" t="s">
        <v>70</v>
      </c>
      <c r="F1221" t="s">
        <v>71</v>
      </c>
      <c r="H1221" t="s">
        <v>75</v>
      </c>
      <c r="I1221" t="s">
        <v>83</v>
      </c>
      <c r="J1221" t="s">
        <v>84</v>
      </c>
      <c r="K1221">
        <v>368079</v>
      </c>
      <c r="M1221">
        <v>884</v>
      </c>
      <c r="N1221">
        <v>76.52</v>
      </c>
      <c r="O1221">
        <v>5.69</v>
      </c>
      <c r="P1221">
        <v>435.39</v>
      </c>
    </row>
    <row r="1222" spans="1:16">
      <c r="A1222">
        <v>713</v>
      </c>
      <c r="B1222">
        <v>46049.958333333336</v>
      </c>
      <c r="C1222" t="s">
        <v>157</v>
      </c>
      <c r="D1222" t="s">
        <v>203</v>
      </c>
      <c r="E1222" t="s">
        <v>70</v>
      </c>
      <c r="F1222" t="s">
        <v>71</v>
      </c>
      <c r="H1222" t="s">
        <v>75</v>
      </c>
      <c r="I1222" t="s">
        <v>83</v>
      </c>
      <c r="J1222" t="s">
        <v>84</v>
      </c>
      <c r="K1222">
        <v>368815</v>
      </c>
      <c r="M1222">
        <v>736</v>
      </c>
      <c r="N1222">
        <v>60.28</v>
      </c>
      <c r="O1222">
        <v>5.69</v>
      </c>
      <c r="P1222">
        <v>342.99</v>
      </c>
    </row>
    <row r="1223" spans="1:16">
      <c r="A1223">
        <v>744</v>
      </c>
      <c r="B1223">
        <v>46050.958333333336</v>
      </c>
      <c r="C1223" t="s">
        <v>157</v>
      </c>
      <c r="D1223" t="s">
        <v>203</v>
      </c>
      <c r="E1223" t="s">
        <v>70</v>
      </c>
      <c r="F1223" t="s">
        <v>71</v>
      </c>
      <c r="H1223" t="s">
        <v>75</v>
      </c>
      <c r="I1223" t="s">
        <v>83</v>
      </c>
      <c r="J1223" t="s">
        <v>84</v>
      </c>
      <c r="K1223">
        <v>369192</v>
      </c>
      <c r="M1223">
        <v>377</v>
      </c>
      <c r="N1223">
        <v>33.78</v>
      </c>
      <c r="O1223">
        <v>5.69</v>
      </c>
      <c r="P1223">
        <v>192.18</v>
      </c>
    </row>
    <row r="1224" spans="1:16">
      <c r="A1224">
        <v>862</v>
      </c>
      <c r="B1224">
        <v>46054.958333333336</v>
      </c>
      <c r="C1224" t="s">
        <v>157</v>
      </c>
      <c r="D1224" t="s">
        <v>203</v>
      </c>
      <c r="E1224" t="s">
        <v>70</v>
      </c>
      <c r="F1224" t="s">
        <v>71</v>
      </c>
      <c r="H1224" t="s">
        <v>75</v>
      </c>
      <c r="I1224" t="s">
        <v>83</v>
      </c>
      <c r="J1224" t="s">
        <v>84</v>
      </c>
      <c r="K1224">
        <v>370020</v>
      </c>
      <c r="M1224">
        <v>828</v>
      </c>
      <c r="N1224">
        <v>72.400000000000006</v>
      </c>
      <c r="O1224">
        <v>5.69</v>
      </c>
      <c r="P1224">
        <v>411.95</v>
      </c>
    </row>
    <row r="1225" spans="1:16">
      <c r="A1225">
        <v>1019</v>
      </c>
      <c r="B1225">
        <v>46058.958333333336</v>
      </c>
      <c r="C1225" t="s">
        <v>157</v>
      </c>
      <c r="D1225" t="s">
        <v>203</v>
      </c>
      <c r="E1225" t="s">
        <v>70</v>
      </c>
      <c r="F1225" t="s">
        <v>71</v>
      </c>
      <c r="H1225" t="s">
        <v>75</v>
      </c>
      <c r="I1225" t="s">
        <v>83</v>
      </c>
      <c r="J1225" t="s">
        <v>84</v>
      </c>
      <c r="K1225">
        <v>371488</v>
      </c>
      <c r="M1225">
        <v>1468</v>
      </c>
      <c r="N1225">
        <v>71.66</v>
      </c>
      <c r="O1225">
        <v>5.69</v>
      </c>
      <c r="P1225">
        <v>407.73</v>
      </c>
    </row>
    <row r="1226" spans="1:16">
      <c r="A1226">
        <v>1081</v>
      </c>
      <c r="B1226">
        <v>46061.958333333336</v>
      </c>
      <c r="C1226" t="s">
        <v>157</v>
      </c>
      <c r="D1226" t="s">
        <v>203</v>
      </c>
      <c r="E1226" t="s">
        <v>70</v>
      </c>
      <c r="F1226" t="s">
        <v>71</v>
      </c>
      <c r="H1226" t="s">
        <v>75</v>
      </c>
      <c r="I1226" t="s">
        <v>83</v>
      </c>
      <c r="J1226" t="s">
        <v>84</v>
      </c>
      <c r="K1226">
        <v>371488</v>
      </c>
      <c r="M1226">
        <v>0</v>
      </c>
      <c r="N1226">
        <v>72.540000000000006</v>
      </c>
      <c r="O1226">
        <v>5.69</v>
      </c>
      <c r="P1226">
        <v>412.73</v>
      </c>
    </row>
    <row r="1227" spans="1:16">
      <c r="A1227">
        <v>1154</v>
      </c>
      <c r="B1227">
        <v>46063.958333333336</v>
      </c>
      <c r="C1227" t="s">
        <v>157</v>
      </c>
      <c r="D1227" t="s">
        <v>203</v>
      </c>
      <c r="E1227" t="s">
        <v>70</v>
      </c>
      <c r="F1227" t="s">
        <v>71</v>
      </c>
      <c r="H1227" t="s">
        <v>75</v>
      </c>
      <c r="I1227" t="s">
        <v>83</v>
      </c>
      <c r="J1227" t="s">
        <v>84</v>
      </c>
      <c r="K1227">
        <v>372327</v>
      </c>
      <c r="M1227">
        <v>839</v>
      </c>
      <c r="N1227">
        <v>45.05</v>
      </c>
      <c r="O1227">
        <v>5.69</v>
      </c>
      <c r="P1227">
        <v>256.35000000000002</v>
      </c>
    </row>
    <row r="1228" spans="1:16">
      <c r="A1228">
        <v>1324</v>
      </c>
      <c r="B1228">
        <v>46070.958333333336</v>
      </c>
      <c r="C1228" t="s">
        <v>157</v>
      </c>
      <c r="D1228" t="s">
        <v>203</v>
      </c>
      <c r="E1228" t="s">
        <v>70</v>
      </c>
      <c r="F1228" t="s">
        <v>71</v>
      </c>
      <c r="H1228" t="s">
        <v>75</v>
      </c>
      <c r="I1228" t="s">
        <v>83</v>
      </c>
      <c r="J1228" t="s">
        <v>84</v>
      </c>
      <c r="K1228">
        <v>373535</v>
      </c>
      <c r="M1228">
        <v>1208</v>
      </c>
      <c r="N1228">
        <v>71.39</v>
      </c>
      <c r="O1228">
        <v>5.69</v>
      </c>
      <c r="P1228">
        <v>406.22</v>
      </c>
    </row>
    <row r="1229" spans="1:16">
      <c r="A1229">
        <v>1382</v>
      </c>
      <c r="B1229">
        <v>46071.958333333336</v>
      </c>
      <c r="C1229" t="s">
        <v>157</v>
      </c>
      <c r="D1229" t="s">
        <v>203</v>
      </c>
      <c r="E1229" t="s">
        <v>70</v>
      </c>
      <c r="F1229" t="s">
        <v>71</v>
      </c>
      <c r="H1229" t="s">
        <v>75</v>
      </c>
      <c r="I1229" t="s">
        <v>83</v>
      </c>
      <c r="J1229" t="s">
        <v>84</v>
      </c>
      <c r="K1229">
        <v>374940</v>
      </c>
      <c r="M1229">
        <v>1405</v>
      </c>
      <c r="N1229">
        <v>35.840000000000003</v>
      </c>
      <c r="O1229">
        <v>5.69</v>
      </c>
      <c r="P1229">
        <v>203.94</v>
      </c>
    </row>
    <row r="1230" spans="1:16">
      <c r="A1230">
        <v>1485</v>
      </c>
      <c r="B1230">
        <v>46075.958333333336</v>
      </c>
      <c r="C1230" t="s">
        <v>157</v>
      </c>
      <c r="D1230" t="s">
        <v>203</v>
      </c>
      <c r="E1230" t="s">
        <v>70</v>
      </c>
      <c r="F1230" t="s">
        <v>71</v>
      </c>
      <c r="H1230" t="s">
        <v>75</v>
      </c>
      <c r="I1230" t="s">
        <v>83</v>
      </c>
      <c r="J1230" t="s">
        <v>84</v>
      </c>
      <c r="K1230">
        <v>375859</v>
      </c>
      <c r="M1230">
        <v>919</v>
      </c>
      <c r="N1230">
        <v>72.790000000000006</v>
      </c>
      <c r="O1230">
        <v>5.69</v>
      </c>
      <c r="P1230">
        <v>414.19</v>
      </c>
    </row>
    <row r="1231" spans="1:16">
      <c r="A1231">
        <v>1546</v>
      </c>
      <c r="B1231">
        <v>46077.958333333336</v>
      </c>
      <c r="C1231" t="s">
        <v>157</v>
      </c>
      <c r="D1231" t="s">
        <v>203</v>
      </c>
      <c r="E1231" t="s">
        <v>70</v>
      </c>
      <c r="F1231" t="s">
        <v>71</v>
      </c>
      <c r="H1231" t="s">
        <v>75</v>
      </c>
      <c r="I1231" t="s">
        <v>83</v>
      </c>
      <c r="J1231" t="s">
        <v>84</v>
      </c>
      <c r="K1231">
        <v>376652</v>
      </c>
      <c r="M1231">
        <v>793</v>
      </c>
      <c r="N1231">
        <v>31.51</v>
      </c>
      <c r="O1231">
        <v>5.69</v>
      </c>
      <c r="P1231">
        <v>179.3</v>
      </c>
    </row>
    <row r="1232" spans="1:16">
      <c r="A1232">
        <v>1551</v>
      </c>
      <c r="B1232">
        <v>46077.959027777775</v>
      </c>
      <c r="C1232" t="s">
        <v>157</v>
      </c>
      <c r="D1232" t="s">
        <v>203</v>
      </c>
      <c r="E1232" t="s">
        <v>70</v>
      </c>
      <c r="F1232" t="s">
        <v>71</v>
      </c>
      <c r="H1232" t="s">
        <v>75</v>
      </c>
      <c r="I1232" t="s">
        <v>83</v>
      </c>
      <c r="J1232" t="s">
        <v>84</v>
      </c>
      <c r="K1232">
        <v>376652</v>
      </c>
      <c r="M1232">
        <v>0</v>
      </c>
      <c r="N1232">
        <v>35.450000000000003</v>
      </c>
      <c r="O1232">
        <v>5.69</v>
      </c>
      <c r="P1232">
        <v>201.71</v>
      </c>
    </row>
    <row r="1233" spans="1:16">
      <c r="A1233">
        <v>1630</v>
      </c>
      <c r="B1233">
        <v>46079.958333333336</v>
      </c>
      <c r="C1233" t="s">
        <v>157</v>
      </c>
      <c r="D1233" t="s">
        <v>203</v>
      </c>
      <c r="E1233" t="s">
        <v>70</v>
      </c>
      <c r="F1233" t="s">
        <v>71</v>
      </c>
      <c r="H1233" t="s">
        <v>75</v>
      </c>
      <c r="I1233" t="s">
        <v>83</v>
      </c>
      <c r="J1233" t="s">
        <v>84</v>
      </c>
      <c r="K1233">
        <v>377825</v>
      </c>
      <c r="M1233">
        <v>1173</v>
      </c>
      <c r="N1233">
        <v>40.31</v>
      </c>
      <c r="O1233">
        <v>5.69</v>
      </c>
      <c r="P1233">
        <v>229.38</v>
      </c>
    </row>
    <row r="1234" spans="1:16">
      <c r="A1234">
        <v>1687</v>
      </c>
      <c r="B1234">
        <v>46082.958333333336</v>
      </c>
      <c r="C1234" t="s">
        <v>157</v>
      </c>
      <c r="D1234" t="s">
        <v>203</v>
      </c>
      <c r="E1234" t="s">
        <v>70</v>
      </c>
      <c r="F1234" t="s">
        <v>71</v>
      </c>
      <c r="H1234" t="s">
        <v>75</v>
      </c>
      <c r="I1234" t="s">
        <v>83</v>
      </c>
      <c r="J1234" t="s">
        <v>84</v>
      </c>
      <c r="K1234">
        <v>377825</v>
      </c>
      <c r="M1234">
        <v>0</v>
      </c>
      <c r="N1234">
        <v>63.71</v>
      </c>
      <c r="O1234">
        <v>5.69</v>
      </c>
      <c r="P1234">
        <v>362.53</v>
      </c>
    </row>
    <row r="1235" spans="1:16">
      <c r="A1235">
        <v>1765</v>
      </c>
      <c r="B1235">
        <v>46084.958333333336</v>
      </c>
      <c r="C1235" t="s">
        <v>157</v>
      </c>
      <c r="D1235" t="s">
        <v>203</v>
      </c>
      <c r="E1235" t="s">
        <v>70</v>
      </c>
      <c r="F1235" t="s">
        <v>71</v>
      </c>
      <c r="H1235" t="s">
        <v>75</v>
      </c>
      <c r="I1235" t="s">
        <v>83</v>
      </c>
      <c r="J1235" t="s">
        <v>84</v>
      </c>
      <c r="K1235">
        <v>378592</v>
      </c>
      <c r="M1235">
        <v>767</v>
      </c>
      <c r="N1235">
        <v>50.36</v>
      </c>
      <c r="O1235">
        <v>5.79</v>
      </c>
      <c r="P1235">
        <v>291.58999999999997</v>
      </c>
    </row>
    <row r="1236" spans="1:16">
      <c r="A1236">
        <v>1769</v>
      </c>
      <c r="B1236">
        <v>46084.959027777775</v>
      </c>
      <c r="C1236" t="s">
        <v>157</v>
      </c>
      <c r="D1236" t="s">
        <v>203</v>
      </c>
      <c r="E1236" t="s">
        <v>70</v>
      </c>
      <c r="F1236" t="s">
        <v>71</v>
      </c>
      <c r="H1236" t="s">
        <v>75</v>
      </c>
      <c r="I1236" t="s">
        <v>83</v>
      </c>
      <c r="J1236" t="s">
        <v>84</v>
      </c>
      <c r="K1236">
        <v>378592</v>
      </c>
      <c r="M1236">
        <v>0</v>
      </c>
      <c r="N1236">
        <v>28.01</v>
      </c>
      <c r="O1236">
        <v>5.69</v>
      </c>
      <c r="P1236">
        <v>159.35</v>
      </c>
    </row>
    <row r="1237" spans="1:16">
      <c r="A1237">
        <v>1855</v>
      </c>
      <c r="B1237">
        <v>46086.958333333336</v>
      </c>
      <c r="C1237" t="s">
        <v>157</v>
      </c>
      <c r="D1237" t="s">
        <v>203</v>
      </c>
      <c r="E1237" t="s">
        <v>70</v>
      </c>
      <c r="F1237" t="s">
        <v>71</v>
      </c>
      <c r="H1237" t="s">
        <v>75</v>
      </c>
      <c r="I1237" t="s">
        <v>83</v>
      </c>
      <c r="J1237" t="s">
        <v>84</v>
      </c>
      <c r="K1237">
        <v>379564</v>
      </c>
      <c r="M1237">
        <v>972</v>
      </c>
      <c r="N1237">
        <v>31.77</v>
      </c>
      <c r="O1237">
        <v>5.99</v>
      </c>
      <c r="P1237">
        <v>190.3</v>
      </c>
    </row>
    <row r="1238" spans="1:16">
      <c r="A1238">
        <v>1921</v>
      </c>
      <c r="B1238">
        <v>46089.958333333336</v>
      </c>
      <c r="C1238" t="s">
        <v>157</v>
      </c>
      <c r="D1238" t="s">
        <v>203</v>
      </c>
      <c r="E1238" t="s">
        <v>70</v>
      </c>
      <c r="F1238" t="s">
        <v>71</v>
      </c>
      <c r="H1238" t="s">
        <v>75</v>
      </c>
      <c r="I1238" t="s">
        <v>83</v>
      </c>
      <c r="J1238" t="s">
        <v>84</v>
      </c>
      <c r="K1238">
        <v>379564</v>
      </c>
      <c r="M1238">
        <v>0</v>
      </c>
      <c r="N1238">
        <v>54.61</v>
      </c>
      <c r="O1238">
        <v>6.69</v>
      </c>
      <c r="P1238">
        <v>365.35</v>
      </c>
    </row>
    <row r="1239" spans="1:16">
      <c r="A1239">
        <v>1989</v>
      </c>
      <c r="B1239">
        <v>46091.958333333336</v>
      </c>
      <c r="C1239" t="s">
        <v>157</v>
      </c>
      <c r="D1239" t="s">
        <v>203</v>
      </c>
      <c r="E1239" t="s">
        <v>70</v>
      </c>
      <c r="F1239" t="s">
        <v>71</v>
      </c>
      <c r="H1239" t="s">
        <v>75</v>
      </c>
      <c r="I1239" t="s">
        <v>83</v>
      </c>
      <c r="J1239" t="s">
        <v>84</v>
      </c>
      <c r="K1239">
        <v>380714</v>
      </c>
      <c r="M1239">
        <v>1150</v>
      </c>
      <c r="N1239">
        <v>36.47</v>
      </c>
      <c r="O1239">
        <v>6.99</v>
      </c>
      <c r="P1239">
        <v>254.93</v>
      </c>
    </row>
    <row r="1240" spans="1:16">
      <c r="A1240">
        <v>2147</v>
      </c>
      <c r="B1240">
        <v>46097.958333333336</v>
      </c>
      <c r="C1240" t="s">
        <v>157</v>
      </c>
      <c r="D1240" t="s">
        <v>203</v>
      </c>
      <c r="E1240" t="s">
        <v>70</v>
      </c>
      <c r="F1240" t="s">
        <v>71</v>
      </c>
      <c r="H1240" t="s">
        <v>75</v>
      </c>
      <c r="I1240" t="s">
        <v>83</v>
      </c>
      <c r="J1240" t="s">
        <v>84</v>
      </c>
      <c r="K1240">
        <v>382709</v>
      </c>
      <c r="M1240">
        <v>1995</v>
      </c>
      <c r="N1240">
        <v>35.72</v>
      </c>
      <c r="O1240">
        <v>7.59</v>
      </c>
      <c r="P1240">
        <v>271.11</v>
      </c>
    </row>
    <row r="1241" spans="1:16">
      <c r="A1241">
        <v>2238</v>
      </c>
      <c r="B1241">
        <v>46099.958333333336</v>
      </c>
      <c r="C1241" t="s">
        <v>157</v>
      </c>
      <c r="D1241" t="s">
        <v>203</v>
      </c>
      <c r="E1241" t="s">
        <v>70</v>
      </c>
      <c r="F1241" t="s">
        <v>71</v>
      </c>
      <c r="H1241" t="s">
        <v>75</v>
      </c>
      <c r="I1241" t="s">
        <v>83</v>
      </c>
      <c r="J1241" t="s">
        <v>84</v>
      </c>
      <c r="K1241">
        <v>383571</v>
      </c>
      <c r="M1241">
        <v>862</v>
      </c>
      <c r="N1241">
        <v>34.96</v>
      </c>
      <c r="O1241">
        <v>7.59</v>
      </c>
      <c r="P1241">
        <v>265.33999999999997</v>
      </c>
    </row>
    <row r="1242" spans="1:16">
      <c r="A1242">
        <v>2275</v>
      </c>
      <c r="B1242">
        <v>46100.958333333336</v>
      </c>
      <c r="C1242" t="s">
        <v>157</v>
      </c>
      <c r="D1242" t="s">
        <v>203</v>
      </c>
      <c r="E1242" t="s">
        <v>70</v>
      </c>
      <c r="F1242" t="s">
        <v>71</v>
      </c>
      <c r="H1242" t="s">
        <v>75</v>
      </c>
      <c r="I1242" t="s">
        <v>83</v>
      </c>
      <c r="J1242" t="s">
        <v>84</v>
      </c>
      <c r="K1242">
        <v>383571</v>
      </c>
      <c r="M1242">
        <v>0</v>
      </c>
      <c r="N1242">
        <v>76.89</v>
      </c>
      <c r="O1242">
        <v>7.59</v>
      </c>
      <c r="P1242">
        <v>583.6</v>
      </c>
    </row>
    <row r="1243" spans="1:16">
      <c r="A1243">
        <v>2602</v>
      </c>
      <c r="B1243">
        <v>46111.958333333336</v>
      </c>
      <c r="C1243" t="s">
        <v>157</v>
      </c>
      <c r="D1243" t="s">
        <v>203</v>
      </c>
      <c r="E1243" t="s">
        <v>70</v>
      </c>
      <c r="F1243" t="s">
        <v>71</v>
      </c>
      <c r="H1243" t="s">
        <v>75</v>
      </c>
      <c r="I1243" t="s">
        <v>83</v>
      </c>
      <c r="J1243" t="s">
        <v>84</v>
      </c>
      <c r="K1243">
        <v>386490</v>
      </c>
      <c r="M1243">
        <v>2919</v>
      </c>
      <c r="N1243">
        <v>73.55</v>
      </c>
      <c r="O1243">
        <v>7.59</v>
      </c>
      <c r="P1243">
        <v>558.22</v>
      </c>
    </row>
    <row r="1244" spans="1:16">
      <c r="A1244">
        <v>2608</v>
      </c>
      <c r="B1244">
        <v>46111.959027777775</v>
      </c>
      <c r="C1244" t="s">
        <v>157</v>
      </c>
      <c r="D1244" t="s">
        <v>203</v>
      </c>
      <c r="E1244" t="s">
        <v>70</v>
      </c>
      <c r="F1244" t="s">
        <v>71</v>
      </c>
      <c r="H1244" t="s">
        <v>75</v>
      </c>
      <c r="I1244" t="s">
        <v>83</v>
      </c>
      <c r="J1244" t="s">
        <v>84</v>
      </c>
      <c r="K1244">
        <v>386490</v>
      </c>
      <c r="M1244">
        <v>0</v>
      </c>
      <c r="N1244">
        <v>34.619999999999997</v>
      </c>
      <c r="O1244">
        <v>7.35</v>
      </c>
      <c r="P1244">
        <v>254.43</v>
      </c>
    </row>
    <row r="1245" spans="1:16">
      <c r="A1245">
        <v>2639</v>
      </c>
      <c r="B1245">
        <v>46112.958333333336</v>
      </c>
      <c r="C1245" t="s">
        <v>157</v>
      </c>
      <c r="D1245" t="s">
        <v>203</v>
      </c>
      <c r="E1245" t="s">
        <v>70</v>
      </c>
      <c r="F1245" t="s">
        <v>71</v>
      </c>
      <c r="H1245" t="s">
        <v>75</v>
      </c>
      <c r="I1245" t="s">
        <v>83</v>
      </c>
      <c r="J1245" t="s">
        <v>84</v>
      </c>
      <c r="K1245">
        <v>386964</v>
      </c>
      <c r="M1245">
        <v>474</v>
      </c>
      <c r="N1245">
        <v>33.39</v>
      </c>
      <c r="O1245">
        <v>7.39</v>
      </c>
      <c r="P1245">
        <v>246.75</v>
      </c>
    </row>
    <row r="1246" spans="1:16">
      <c r="A1246">
        <v>2685</v>
      </c>
      <c r="B1246">
        <v>46113.958333333336</v>
      </c>
      <c r="C1246" t="s">
        <v>157</v>
      </c>
      <c r="D1246" t="s">
        <v>203</v>
      </c>
      <c r="E1246" t="s">
        <v>70</v>
      </c>
      <c r="F1246" t="s">
        <v>71</v>
      </c>
      <c r="H1246" t="s">
        <v>75</v>
      </c>
      <c r="I1246" t="s">
        <v>83</v>
      </c>
      <c r="J1246" t="s">
        <v>84</v>
      </c>
      <c r="K1246">
        <v>387244</v>
      </c>
      <c r="M1246">
        <v>280</v>
      </c>
      <c r="N1246">
        <v>32.94</v>
      </c>
      <c r="O1246">
        <v>7.39</v>
      </c>
      <c r="P1246">
        <v>243.45</v>
      </c>
    </row>
    <row r="1247" spans="1:16">
      <c r="A1247">
        <v>2751</v>
      </c>
      <c r="B1247">
        <v>46117.958333333336</v>
      </c>
      <c r="C1247" t="s">
        <v>157</v>
      </c>
      <c r="D1247" t="s">
        <v>203</v>
      </c>
      <c r="E1247" t="s">
        <v>70</v>
      </c>
      <c r="F1247" t="s">
        <v>71</v>
      </c>
      <c r="H1247" t="s">
        <v>75</v>
      </c>
      <c r="I1247" t="s">
        <v>83</v>
      </c>
      <c r="J1247" t="s">
        <v>84</v>
      </c>
      <c r="K1247">
        <v>388045</v>
      </c>
      <c r="M1247">
        <v>801</v>
      </c>
      <c r="N1247">
        <v>61.12</v>
      </c>
      <c r="O1247">
        <v>7.39</v>
      </c>
      <c r="P1247">
        <v>451.66</v>
      </c>
    </row>
    <row r="1248" spans="1:16">
      <c r="A1248">
        <v>2845</v>
      </c>
      <c r="B1248">
        <v>46120.958333333336</v>
      </c>
      <c r="C1248" t="s">
        <v>157</v>
      </c>
      <c r="D1248" t="s">
        <v>203</v>
      </c>
      <c r="E1248" t="s">
        <v>70</v>
      </c>
      <c r="F1248" t="s">
        <v>71</v>
      </c>
      <c r="H1248" t="s">
        <v>75</v>
      </c>
      <c r="I1248" t="s">
        <v>83</v>
      </c>
      <c r="J1248" t="s">
        <v>84</v>
      </c>
      <c r="K1248">
        <v>389267</v>
      </c>
      <c r="M1248">
        <v>1222</v>
      </c>
      <c r="N1248">
        <v>58.32</v>
      </c>
      <c r="O1248">
        <v>7.39</v>
      </c>
      <c r="P1248">
        <v>431.02</v>
      </c>
    </row>
    <row r="1249" spans="1:16">
      <c r="A1249">
        <v>2859</v>
      </c>
      <c r="B1249">
        <v>46120.959027777775</v>
      </c>
      <c r="C1249" t="s">
        <v>157</v>
      </c>
      <c r="D1249" t="s">
        <v>203</v>
      </c>
      <c r="E1249" t="s">
        <v>70</v>
      </c>
      <c r="F1249" t="s">
        <v>71</v>
      </c>
      <c r="H1249" t="s">
        <v>75</v>
      </c>
      <c r="I1249" t="s">
        <v>83</v>
      </c>
      <c r="J1249" t="s">
        <v>84</v>
      </c>
      <c r="K1249">
        <v>389267</v>
      </c>
      <c r="M1249">
        <v>0</v>
      </c>
      <c r="N1249">
        <v>40.299999999999997</v>
      </c>
      <c r="O1249">
        <v>7.29</v>
      </c>
      <c r="P1249">
        <v>293.77999999999997</v>
      </c>
    </row>
    <row r="1250" spans="1:16">
      <c r="A1250">
        <v>2991</v>
      </c>
      <c r="B1250">
        <v>46126.958333333336</v>
      </c>
      <c r="C1250" t="s">
        <v>157</v>
      </c>
      <c r="D1250" t="s">
        <v>203</v>
      </c>
      <c r="E1250" t="s">
        <v>70</v>
      </c>
      <c r="F1250" t="s">
        <v>71</v>
      </c>
      <c r="H1250" t="s">
        <v>75</v>
      </c>
      <c r="I1250" t="s">
        <v>83</v>
      </c>
      <c r="J1250" t="s">
        <v>84</v>
      </c>
      <c r="K1250">
        <v>390694</v>
      </c>
      <c r="M1250">
        <v>1427</v>
      </c>
      <c r="N1250">
        <v>86.47</v>
      </c>
      <c r="O1250">
        <v>7.19</v>
      </c>
      <c r="P1250">
        <v>621.74</v>
      </c>
    </row>
    <row r="1251" spans="1:16">
      <c r="A1251">
        <v>2993</v>
      </c>
      <c r="B1251">
        <v>46126.959027777775</v>
      </c>
      <c r="C1251" t="s">
        <v>157</v>
      </c>
      <c r="D1251" t="s">
        <v>203</v>
      </c>
      <c r="E1251" t="s">
        <v>70</v>
      </c>
      <c r="F1251" t="s">
        <v>71</v>
      </c>
      <c r="H1251" t="s">
        <v>75</v>
      </c>
      <c r="I1251" t="s">
        <v>83</v>
      </c>
      <c r="J1251" t="s">
        <v>84</v>
      </c>
      <c r="K1251">
        <v>390694</v>
      </c>
      <c r="M1251">
        <v>0</v>
      </c>
      <c r="N1251">
        <v>35.86</v>
      </c>
      <c r="O1251">
        <v>7.19</v>
      </c>
      <c r="P1251">
        <v>257.83</v>
      </c>
    </row>
    <row r="1252" spans="1:16">
      <c r="A1252">
        <v>3061</v>
      </c>
      <c r="B1252">
        <v>46128.958333333336</v>
      </c>
      <c r="C1252" t="s">
        <v>157</v>
      </c>
      <c r="D1252" t="s">
        <v>203</v>
      </c>
      <c r="E1252" t="s">
        <v>70</v>
      </c>
      <c r="F1252" t="s">
        <v>71</v>
      </c>
      <c r="H1252" t="s">
        <v>75</v>
      </c>
      <c r="I1252" t="s">
        <v>83</v>
      </c>
      <c r="J1252" t="s">
        <v>84</v>
      </c>
      <c r="K1252">
        <v>391606</v>
      </c>
      <c r="M1252">
        <v>912</v>
      </c>
      <c r="N1252">
        <v>35.29</v>
      </c>
      <c r="O1252">
        <v>6.89</v>
      </c>
      <c r="P1252">
        <v>243.14</v>
      </c>
    </row>
    <row r="1253" spans="1:16">
      <c r="A1253">
        <v>3062</v>
      </c>
      <c r="B1253">
        <v>46128.959027777775</v>
      </c>
      <c r="C1253" t="s">
        <v>157</v>
      </c>
      <c r="D1253" t="s">
        <v>203</v>
      </c>
      <c r="E1253" t="s">
        <v>70</v>
      </c>
      <c r="F1253" t="s">
        <v>71</v>
      </c>
      <c r="H1253" t="s">
        <v>75</v>
      </c>
      <c r="I1253" t="s">
        <v>83</v>
      </c>
      <c r="J1253" t="s">
        <v>84</v>
      </c>
      <c r="K1253">
        <v>391606</v>
      </c>
      <c r="M1253">
        <v>0</v>
      </c>
      <c r="N1253">
        <v>26.73</v>
      </c>
      <c r="O1253">
        <v>6.89</v>
      </c>
      <c r="P1253">
        <v>184.16</v>
      </c>
    </row>
    <row r="1254" spans="1:16">
      <c r="A1254">
        <v>3130</v>
      </c>
      <c r="B1254">
        <v>46132.958333333336</v>
      </c>
      <c r="C1254" t="s">
        <v>157</v>
      </c>
      <c r="D1254" t="s">
        <v>203</v>
      </c>
      <c r="E1254" t="s">
        <v>70</v>
      </c>
      <c r="F1254" t="s">
        <v>71</v>
      </c>
      <c r="H1254" t="s">
        <v>75</v>
      </c>
      <c r="I1254" t="s">
        <v>83</v>
      </c>
      <c r="J1254" t="s">
        <v>84</v>
      </c>
      <c r="K1254">
        <v>392198</v>
      </c>
      <c r="M1254">
        <v>592</v>
      </c>
      <c r="N1254">
        <v>48.48</v>
      </c>
      <c r="O1254">
        <v>6.79</v>
      </c>
      <c r="P1254">
        <v>329.16</v>
      </c>
    </row>
    <row r="1255" spans="1:16">
      <c r="A1255">
        <v>3148</v>
      </c>
      <c r="B1255">
        <v>46133.958333333336</v>
      </c>
      <c r="C1255" t="s">
        <v>157</v>
      </c>
      <c r="D1255" t="s">
        <v>203</v>
      </c>
      <c r="E1255" t="s">
        <v>70</v>
      </c>
      <c r="F1255" t="s">
        <v>71</v>
      </c>
      <c r="H1255" t="s">
        <v>75</v>
      </c>
      <c r="I1255" t="s">
        <v>83</v>
      </c>
      <c r="J1255" t="s">
        <v>84</v>
      </c>
      <c r="K1255">
        <v>392686</v>
      </c>
      <c r="M1255">
        <v>488</v>
      </c>
      <c r="N1255">
        <v>38.28</v>
      </c>
      <c r="O1255">
        <v>6.79</v>
      </c>
      <c r="P1255">
        <v>259.92</v>
      </c>
    </row>
    <row r="1256" spans="1:16">
      <c r="A1256">
        <v>3203</v>
      </c>
      <c r="B1256">
        <v>46135.958333333336</v>
      </c>
      <c r="C1256" t="s">
        <v>157</v>
      </c>
      <c r="D1256" t="s">
        <v>203</v>
      </c>
      <c r="E1256" t="s">
        <v>70</v>
      </c>
      <c r="F1256" t="s">
        <v>71</v>
      </c>
      <c r="H1256" t="s">
        <v>75</v>
      </c>
      <c r="I1256" t="s">
        <v>83</v>
      </c>
      <c r="J1256" t="s">
        <v>84</v>
      </c>
      <c r="K1256">
        <v>393331</v>
      </c>
      <c r="M1256">
        <v>645</v>
      </c>
      <c r="N1256">
        <v>45.99</v>
      </c>
      <c r="O1256">
        <v>6.49</v>
      </c>
      <c r="P1256">
        <v>298.47000000000003</v>
      </c>
    </row>
    <row r="1257" spans="1:16">
      <c r="A1257">
        <v>3258</v>
      </c>
      <c r="B1257">
        <v>46138.958333333336</v>
      </c>
      <c r="C1257" t="s">
        <v>157</v>
      </c>
      <c r="D1257" t="s">
        <v>203</v>
      </c>
      <c r="E1257" t="s">
        <v>70</v>
      </c>
      <c r="F1257" t="s">
        <v>71</v>
      </c>
      <c r="H1257" t="s">
        <v>75</v>
      </c>
      <c r="I1257" t="s">
        <v>83</v>
      </c>
      <c r="J1257" t="s">
        <v>84</v>
      </c>
      <c r="K1257">
        <v>393381</v>
      </c>
      <c r="M1257">
        <v>50</v>
      </c>
      <c r="N1257">
        <v>55.19</v>
      </c>
      <c r="O1257">
        <v>6.49</v>
      </c>
      <c r="P1257">
        <v>358.2</v>
      </c>
    </row>
    <row r="1258" spans="1:16">
      <c r="A1258">
        <v>10</v>
      </c>
      <c r="B1258">
        <v>46023.958333333336</v>
      </c>
      <c r="C1258" t="s">
        <v>158</v>
      </c>
      <c r="D1258" t="s">
        <v>203</v>
      </c>
      <c r="E1258" t="s">
        <v>70</v>
      </c>
      <c r="F1258" t="s">
        <v>71</v>
      </c>
      <c r="H1258" t="s">
        <v>75</v>
      </c>
      <c r="I1258" t="s">
        <v>83</v>
      </c>
      <c r="J1258" t="s">
        <v>84</v>
      </c>
      <c r="K1258">
        <v>413300</v>
      </c>
      <c r="M1258">
        <v>342</v>
      </c>
      <c r="N1258">
        <v>33.61</v>
      </c>
      <c r="O1258">
        <v>5.69</v>
      </c>
      <c r="P1258">
        <v>191.26</v>
      </c>
    </row>
    <row r="1259" spans="1:16">
      <c r="A1259">
        <v>73</v>
      </c>
      <c r="B1259">
        <v>46026.958333333336</v>
      </c>
      <c r="C1259" t="s">
        <v>158</v>
      </c>
      <c r="D1259" t="s">
        <v>203</v>
      </c>
      <c r="E1259" t="s">
        <v>70</v>
      </c>
      <c r="F1259" t="s">
        <v>71</v>
      </c>
      <c r="H1259" t="s">
        <v>75</v>
      </c>
      <c r="I1259" t="s">
        <v>83</v>
      </c>
      <c r="J1259" t="s">
        <v>84</v>
      </c>
      <c r="K1259">
        <v>413670</v>
      </c>
      <c r="M1259">
        <v>370</v>
      </c>
      <c r="N1259">
        <v>46.18</v>
      </c>
      <c r="O1259">
        <v>5.69</v>
      </c>
      <c r="P1259">
        <v>262.77</v>
      </c>
    </row>
    <row r="1260" spans="1:16">
      <c r="A1260">
        <v>158</v>
      </c>
      <c r="B1260">
        <v>46029.958333333336</v>
      </c>
      <c r="C1260" t="s">
        <v>158</v>
      </c>
      <c r="D1260" t="s">
        <v>203</v>
      </c>
      <c r="E1260" t="s">
        <v>70</v>
      </c>
      <c r="F1260" t="s">
        <v>71</v>
      </c>
      <c r="H1260" t="s">
        <v>75</v>
      </c>
      <c r="I1260" t="s">
        <v>83</v>
      </c>
      <c r="J1260" t="s">
        <v>84</v>
      </c>
      <c r="K1260">
        <v>414812</v>
      </c>
      <c r="M1260">
        <v>1142</v>
      </c>
      <c r="N1260">
        <v>74.37</v>
      </c>
      <c r="O1260">
        <v>5.69</v>
      </c>
      <c r="P1260">
        <v>423.15</v>
      </c>
    </row>
    <row r="1261" spans="1:16">
      <c r="A1261">
        <v>255</v>
      </c>
      <c r="B1261">
        <v>46033.958333333336</v>
      </c>
      <c r="C1261" t="s">
        <v>158</v>
      </c>
      <c r="D1261" t="s">
        <v>203</v>
      </c>
      <c r="E1261" t="s">
        <v>70</v>
      </c>
      <c r="F1261" t="s">
        <v>71</v>
      </c>
      <c r="H1261" t="s">
        <v>75</v>
      </c>
      <c r="I1261" t="s">
        <v>83</v>
      </c>
      <c r="J1261" t="s">
        <v>84</v>
      </c>
      <c r="K1261">
        <v>415958</v>
      </c>
      <c r="M1261">
        <v>1146</v>
      </c>
      <c r="N1261">
        <v>67.260000000000005</v>
      </c>
      <c r="O1261">
        <v>5.69</v>
      </c>
      <c r="P1261">
        <v>382.73</v>
      </c>
    </row>
    <row r="1262" spans="1:16">
      <c r="A1262">
        <v>309</v>
      </c>
      <c r="B1262">
        <v>46035.958333333336</v>
      </c>
      <c r="C1262" t="s">
        <v>158</v>
      </c>
      <c r="D1262" t="s">
        <v>203</v>
      </c>
      <c r="E1262" t="s">
        <v>70</v>
      </c>
      <c r="F1262" t="s">
        <v>71</v>
      </c>
      <c r="H1262" t="s">
        <v>75</v>
      </c>
      <c r="I1262" t="s">
        <v>83</v>
      </c>
      <c r="J1262" t="s">
        <v>84</v>
      </c>
      <c r="K1262">
        <v>417034</v>
      </c>
      <c r="M1262">
        <v>1076</v>
      </c>
      <c r="N1262">
        <v>70.099999999999994</v>
      </c>
      <c r="O1262">
        <v>5.69</v>
      </c>
      <c r="P1262">
        <v>398.84</v>
      </c>
    </row>
    <row r="1263" spans="1:16">
      <c r="A1263">
        <v>386</v>
      </c>
      <c r="B1263">
        <v>46037.958333333336</v>
      </c>
      <c r="C1263" t="s">
        <v>158</v>
      </c>
      <c r="D1263" t="s">
        <v>203</v>
      </c>
      <c r="E1263" t="s">
        <v>70</v>
      </c>
      <c r="F1263" t="s">
        <v>71</v>
      </c>
      <c r="H1263" t="s">
        <v>75</v>
      </c>
      <c r="I1263" t="s">
        <v>83</v>
      </c>
      <c r="J1263" t="s">
        <v>84</v>
      </c>
      <c r="K1263">
        <v>418016</v>
      </c>
      <c r="M1263">
        <v>982</v>
      </c>
      <c r="N1263">
        <v>67.540000000000006</v>
      </c>
      <c r="O1263">
        <v>5.69</v>
      </c>
      <c r="P1263">
        <v>384.27</v>
      </c>
    </row>
    <row r="1264" spans="1:16">
      <c r="A1264">
        <v>449</v>
      </c>
      <c r="B1264">
        <v>46040.958333333336</v>
      </c>
      <c r="C1264" t="s">
        <v>158</v>
      </c>
      <c r="D1264" t="s">
        <v>203</v>
      </c>
      <c r="E1264" t="s">
        <v>70</v>
      </c>
      <c r="F1264" t="s">
        <v>71</v>
      </c>
      <c r="H1264" t="s">
        <v>75</v>
      </c>
      <c r="I1264" t="s">
        <v>83</v>
      </c>
      <c r="J1264" t="s">
        <v>84</v>
      </c>
      <c r="K1264">
        <v>418741</v>
      </c>
      <c r="M1264">
        <v>725</v>
      </c>
      <c r="N1264">
        <v>63.78</v>
      </c>
      <c r="O1264">
        <v>5.69</v>
      </c>
      <c r="P1264">
        <v>362.93</v>
      </c>
    </row>
    <row r="1265" spans="1:16">
      <c r="A1265">
        <v>541</v>
      </c>
      <c r="B1265">
        <v>46043.958333333336</v>
      </c>
      <c r="C1265" t="s">
        <v>158</v>
      </c>
      <c r="D1265" t="s">
        <v>203</v>
      </c>
      <c r="E1265" t="s">
        <v>70</v>
      </c>
      <c r="F1265" t="s">
        <v>71</v>
      </c>
      <c r="H1265" t="s">
        <v>75</v>
      </c>
      <c r="I1265" t="s">
        <v>83</v>
      </c>
      <c r="J1265" t="s">
        <v>84</v>
      </c>
      <c r="K1265">
        <v>419612</v>
      </c>
      <c r="M1265">
        <v>871</v>
      </c>
      <c r="N1265">
        <v>77.95</v>
      </c>
      <c r="O1265">
        <v>5.69</v>
      </c>
      <c r="P1265">
        <v>443.54</v>
      </c>
    </row>
    <row r="1266" spans="1:16">
      <c r="A1266">
        <v>630</v>
      </c>
      <c r="B1266">
        <v>46047.958333333336</v>
      </c>
      <c r="C1266" t="s">
        <v>158</v>
      </c>
      <c r="D1266" t="s">
        <v>203</v>
      </c>
      <c r="E1266" t="s">
        <v>70</v>
      </c>
      <c r="F1266" t="s">
        <v>71</v>
      </c>
      <c r="H1266" t="s">
        <v>75</v>
      </c>
      <c r="I1266" t="s">
        <v>83</v>
      </c>
      <c r="J1266" t="s">
        <v>84</v>
      </c>
      <c r="K1266">
        <v>420709</v>
      </c>
      <c r="M1266">
        <v>1097</v>
      </c>
      <c r="N1266">
        <v>77.41</v>
      </c>
      <c r="O1266">
        <v>5.69</v>
      </c>
      <c r="P1266">
        <v>440.48</v>
      </c>
    </row>
    <row r="1267" spans="1:16">
      <c r="A1267">
        <v>717</v>
      </c>
      <c r="B1267">
        <v>46049.958333333336</v>
      </c>
      <c r="C1267" t="s">
        <v>158</v>
      </c>
      <c r="D1267" t="s">
        <v>203</v>
      </c>
      <c r="E1267" t="s">
        <v>70</v>
      </c>
      <c r="F1267" t="s">
        <v>71</v>
      </c>
      <c r="H1267" t="s">
        <v>75</v>
      </c>
      <c r="I1267" t="s">
        <v>83</v>
      </c>
      <c r="J1267" t="s">
        <v>84</v>
      </c>
      <c r="K1267">
        <v>421580</v>
      </c>
      <c r="M1267">
        <v>871</v>
      </c>
      <c r="N1267">
        <v>75.33</v>
      </c>
      <c r="O1267">
        <v>5.69</v>
      </c>
      <c r="P1267">
        <v>428.63</v>
      </c>
    </row>
    <row r="1268" spans="1:16">
      <c r="A1268">
        <v>779</v>
      </c>
      <c r="B1268">
        <v>46051.958333333336</v>
      </c>
      <c r="C1268" t="s">
        <v>158</v>
      </c>
      <c r="D1268" t="s">
        <v>203</v>
      </c>
      <c r="E1268" t="s">
        <v>70</v>
      </c>
      <c r="F1268" t="s">
        <v>71</v>
      </c>
      <c r="H1268" t="s">
        <v>75</v>
      </c>
      <c r="I1268" t="s">
        <v>83</v>
      </c>
      <c r="J1268" t="s">
        <v>84</v>
      </c>
      <c r="K1268">
        <v>421580</v>
      </c>
      <c r="M1268">
        <v>0</v>
      </c>
      <c r="N1268">
        <v>43.99</v>
      </c>
      <c r="O1268">
        <v>5.69</v>
      </c>
      <c r="P1268">
        <v>250.31</v>
      </c>
    </row>
    <row r="1269" spans="1:16">
      <c r="A1269">
        <v>833</v>
      </c>
      <c r="B1269">
        <v>46052.958333333336</v>
      </c>
      <c r="C1269" t="s">
        <v>158</v>
      </c>
      <c r="D1269" t="s">
        <v>203</v>
      </c>
      <c r="E1269" t="s">
        <v>70</v>
      </c>
      <c r="F1269" t="s">
        <v>71</v>
      </c>
      <c r="H1269" t="s">
        <v>75</v>
      </c>
      <c r="I1269" t="s">
        <v>83</v>
      </c>
      <c r="J1269" t="s">
        <v>84</v>
      </c>
      <c r="K1269">
        <v>422395</v>
      </c>
      <c r="M1269">
        <v>815</v>
      </c>
      <c r="N1269">
        <v>8.49</v>
      </c>
      <c r="O1269">
        <v>5.69</v>
      </c>
      <c r="P1269">
        <v>48.3</v>
      </c>
    </row>
    <row r="1270" spans="1:16">
      <c r="A1270">
        <v>856</v>
      </c>
      <c r="B1270">
        <v>46054.958333333336</v>
      </c>
      <c r="C1270" t="s">
        <v>158</v>
      </c>
      <c r="D1270" t="s">
        <v>203</v>
      </c>
      <c r="E1270" t="s">
        <v>70</v>
      </c>
      <c r="F1270" t="s">
        <v>71</v>
      </c>
      <c r="H1270" t="s">
        <v>75</v>
      </c>
      <c r="I1270" t="s">
        <v>83</v>
      </c>
      <c r="J1270" t="s">
        <v>84</v>
      </c>
      <c r="K1270">
        <v>422395</v>
      </c>
      <c r="M1270">
        <v>0</v>
      </c>
      <c r="N1270">
        <v>70.28</v>
      </c>
      <c r="O1270">
        <v>5.69</v>
      </c>
      <c r="P1270">
        <v>399.88</v>
      </c>
    </row>
    <row r="1271" spans="1:16">
      <c r="A1271">
        <v>908</v>
      </c>
      <c r="B1271">
        <v>46055.958333333336</v>
      </c>
      <c r="C1271" t="s">
        <v>158</v>
      </c>
      <c r="D1271" t="s">
        <v>203</v>
      </c>
      <c r="E1271" t="s">
        <v>70</v>
      </c>
      <c r="F1271" t="s">
        <v>71</v>
      </c>
      <c r="H1271" t="s">
        <v>75</v>
      </c>
      <c r="I1271" t="s">
        <v>83</v>
      </c>
      <c r="J1271" t="s">
        <v>84</v>
      </c>
      <c r="K1271">
        <v>422979</v>
      </c>
      <c r="M1271">
        <v>584</v>
      </c>
      <c r="N1271">
        <v>56.24</v>
      </c>
      <c r="O1271">
        <v>5.69</v>
      </c>
      <c r="P1271">
        <v>320.02999999999997</v>
      </c>
    </row>
    <row r="1272" spans="1:16">
      <c r="A1272">
        <v>949</v>
      </c>
      <c r="B1272">
        <v>46056.958333333336</v>
      </c>
      <c r="C1272" t="s">
        <v>158</v>
      </c>
      <c r="D1272" t="s">
        <v>203</v>
      </c>
      <c r="E1272" t="s">
        <v>70</v>
      </c>
      <c r="F1272" t="s">
        <v>71</v>
      </c>
      <c r="H1272" t="s">
        <v>75</v>
      </c>
      <c r="I1272" t="s">
        <v>83</v>
      </c>
      <c r="J1272" t="s">
        <v>84</v>
      </c>
      <c r="K1272">
        <v>423260</v>
      </c>
      <c r="M1272">
        <v>281</v>
      </c>
      <c r="N1272">
        <v>33.33</v>
      </c>
      <c r="O1272">
        <v>5.69</v>
      </c>
      <c r="P1272">
        <v>189.66</v>
      </c>
    </row>
    <row r="1273" spans="1:16">
      <c r="A1273">
        <v>993</v>
      </c>
      <c r="B1273">
        <v>46057.958333333336</v>
      </c>
      <c r="C1273" t="s">
        <v>158</v>
      </c>
      <c r="D1273" t="s">
        <v>203</v>
      </c>
      <c r="E1273" t="s">
        <v>70</v>
      </c>
      <c r="F1273" t="s">
        <v>71</v>
      </c>
      <c r="H1273" t="s">
        <v>75</v>
      </c>
      <c r="I1273" t="s">
        <v>83</v>
      </c>
      <c r="J1273" t="s">
        <v>84</v>
      </c>
      <c r="K1273">
        <v>423581</v>
      </c>
      <c r="M1273">
        <v>321</v>
      </c>
      <c r="N1273">
        <v>34.909999999999997</v>
      </c>
      <c r="O1273">
        <v>5.69</v>
      </c>
      <c r="P1273">
        <v>198.62</v>
      </c>
    </row>
    <row r="1274" spans="1:16">
      <c r="A1274">
        <v>1082</v>
      </c>
      <c r="B1274">
        <v>46061.958333333336</v>
      </c>
      <c r="C1274" t="s">
        <v>158</v>
      </c>
      <c r="D1274" t="s">
        <v>203</v>
      </c>
      <c r="E1274" t="s">
        <v>70</v>
      </c>
      <c r="F1274" t="s">
        <v>71</v>
      </c>
      <c r="H1274" t="s">
        <v>75</v>
      </c>
      <c r="I1274" t="s">
        <v>83</v>
      </c>
      <c r="J1274" t="s">
        <v>84</v>
      </c>
      <c r="K1274">
        <v>424437</v>
      </c>
      <c r="M1274">
        <v>856</v>
      </c>
      <c r="N1274">
        <v>71.849999999999994</v>
      </c>
      <c r="O1274">
        <v>5.69</v>
      </c>
      <c r="P1274">
        <v>408.81</v>
      </c>
    </row>
    <row r="1275" spans="1:16">
      <c r="A1275">
        <v>1159</v>
      </c>
      <c r="B1275">
        <v>46063.958333333336</v>
      </c>
      <c r="C1275" t="s">
        <v>158</v>
      </c>
      <c r="D1275" t="s">
        <v>203</v>
      </c>
      <c r="E1275" t="s">
        <v>70</v>
      </c>
      <c r="F1275" t="s">
        <v>71</v>
      </c>
      <c r="H1275" t="s">
        <v>75</v>
      </c>
      <c r="I1275" t="s">
        <v>83</v>
      </c>
      <c r="J1275" t="s">
        <v>84</v>
      </c>
      <c r="K1275">
        <v>425433</v>
      </c>
      <c r="M1275">
        <v>996</v>
      </c>
      <c r="N1275">
        <v>76.81</v>
      </c>
      <c r="O1275">
        <v>5.69</v>
      </c>
      <c r="P1275">
        <v>437.03</v>
      </c>
    </row>
    <row r="1276" spans="1:16">
      <c r="A1276">
        <v>1208</v>
      </c>
      <c r="B1276">
        <v>46064.958333333336</v>
      </c>
      <c r="C1276" t="s">
        <v>158</v>
      </c>
      <c r="D1276" t="s">
        <v>203</v>
      </c>
      <c r="E1276" t="s">
        <v>70</v>
      </c>
      <c r="F1276" t="s">
        <v>71</v>
      </c>
      <c r="H1276" t="s">
        <v>75</v>
      </c>
      <c r="I1276" t="s">
        <v>83</v>
      </c>
      <c r="J1276" t="s">
        <v>84</v>
      </c>
      <c r="K1276">
        <v>425684</v>
      </c>
      <c r="M1276">
        <v>251</v>
      </c>
      <c r="N1276">
        <v>48.84</v>
      </c>
      <c r="O1276">
        <v>5.69</v>
      </c>
      <c r="P1276">
        <v>277.88</v>
      </c>
    </row>
    <row r="1277" spans="1:16">
      <c r="A1277">
        <v>1303</v>
      </c>
      <c r="B1277">
        <v>46067.958333333336</v>
      </c>
      <c r="C1277" t="s">
        <v>158</v>
      </c>
      <c r="D1277" t="s">
        <v>203</v>
      </c>
      <c r="E1277" t="s">
        <v>70</v>
      </c>
      <c r="F1277" t="s">
        <v>71</v>
      </c>
      <c r="H1277" t="s">
        <v>75</v>
      </c>
      <c r="I1277" t="s">
        <v>83</v>
      </c>
      <c r="J1277" t="s">
        <v>84</v>
      </c>
      <c r="K1277">
        <v>426507</v>
      </c>
      <c r="M1277">
        <v>823</v>
      </c>
      <c r="N1277">
        <v>71.11</v>
      </c>
      <c r="O1277">
        <v>5.69</v>
      </c>
      <c r="P1277">
        <v>404.59</v>
      </c>
    </row>
    <row r="1278" spans="1:16">
      <c r="A1278">
        <v>1333</v>
      </c>
      <c r="B1278">
        <v>46070.958333333336</v>
      </c>
      <c r="C1278" t="s">
        <v>158</v>
      </c>
      <c r="D1278" t="s">
        <v>203</v>
      </c>
      <c r="E1278" t="s">
        <v>70</v>
      </c>
      <c r="F1278" t="s">
        <v>71</v>
      </c>
      <c r="H1278" t="s">
        <v>75</v>
      </c>
      <c r="I1278" t="s">
        <v>83</v>
      </c>
      <c r="J1278" t="s">
        <v>84</v>
      </c>
      <c r="K1278">
        <v>427312</v>
      </c>
      <c r="M1278">
        <v>805</v>
      </c>
      <c r="N1278">
        <v>73.37</v>
      </c>
      <c r="O1278">
        <v>5.69</v>
      </c>
      <c r="P1278">
        <v>417.46</v>
      </c>
    </row>
    <row r="1279" spans="1:16">
      <c r="A1279">
        <v>1378</v>
      </c>
      <c r="B1279">
        <v>46071.958333333336</v>
      </c>
      <c r="C1279" t="s">
        <v>158</v>
      </c>
      <c r="D1279" t="s">
        <v>203</v>
      </c>
      <c r="E1279" t="s">
        <v>70</v>
      </c>
      <c r="F1279" t="s">
        <v>71</v>
      </c>
      <c r="H1279" t="s">
        <v>75</v>
      </c>
      <c r="I1279" t="s">
        <v>83</v>
      </c>
      <c r="J1279" t="s">
        <v>84</v>
      </c>
      <c r="K1279">
        <v>428095</v>
      </c>
      <c r="M1279">
        <v>783</v>
      </c>
      <c r="N1279">
        <v>66.150000000000006</v>
      </c>
      <c r="O1279">
        <v>5.69</v>
      </c>
      <c r="P1279">
        <v>376.39</v>
      </c>
    </row>
    <row r="1280" spans="1:16">
      <c r="A1280">
        <v>1512</v>
      </c>
      <c r="B1280">
        <v>46076.958333333336</v>
      </c>
      <c r="C1280" t="s">
        <v>158</v>
      </c>
      <c r="D1280" t="s">
        <v>203</v>
      </c>
      <c r="E1280" t="s">
        <v>70</v>
      </c>
      <c r="F1280" t="s">
        <v>71</v>
      </c>
      <c r="H1280" t="s">
        <v>75</v>
      </c>
      <c r="I1280" t="s">
        <v>83</v>
      </c>
      <c r="J1280" t="s">
        <v>84</v>
      </c>
      <c r="K1280">
        <v>429147</v>
      </c>
      <c r="M1280">
        <v>1052</v>
      </c>
      <c r="N1280">
        <v>71.569999999999993</v>
      </c>
      <c r="O1280">
        <v>5.69</v>
      </c>
      <c r="P1280">
        <v>407.22</v>
      </c>
    </row>
    <row r="1281" spans="1:16">
      <c r="A1281">
        <v>1544</v>
      </c>
      <c r="B1281">
        <v>46077.958333333336</v>
      </c>
      <c r="C1281" t="s">
        <v>158</v>
      </c>
      <c r="D1281" t="s">
        <v>203</v>
      </c>
      <c r="E1281" t="s">
        <v>70</v>
      </c>
      <c r="F1281" t="s">
        <v>71</v>
      </c>
      <c r="H1281" t="s">
        <v>75</v>
      </c>
      <c r="I1281" t="s">
        <v>83</v>
      </c>
      <c r="J1281" t="s">
        <v>84</v>
      </c>
      <c r="K1281">
        <v>429147</v>
      </c>
      <c r="M1281">
        <v>0</v>
      </c>
      <c r="N1281">
        <v>24.27</v>
      </c>
      <c r="O1281">
        <v>5.69</v>
      </c>
      <c r="P1281">
        <v>138.09</v>
      </c>
    </row>
    <row r="1282" spans="1:16">
      <c r="A1282">
        <v>1632</v>
      </c>
      <c r="B1282">
        <v>46079.958333333336</v>
      </c>
      <c r="C1282" t="s">
        <v>158</v>
      </c>
      <c r="D1282" t="s">
        <v>203</v>
      </c>
      <c r="E1282" t="s">
        <v>70</v>
      </c>
      <c r="F1282" t="s">
        <v>71</v>
      </c>
      <c r="H1282" t="s">
        <v>75</v>
      </c>
      <c r="I1282" t="s">
        <v>83</v>
      </c>
      <c r="J1282" t="s">
        <v>84</v>
      </c>
      <c r="K1282">
        <v>430316</v>
      </c>
      <c r="M1282">
        <v>1169</v>
      </c>
      <c r="N1282">
        <v>64.209999999999994</v>
      </c>
      <c r="O1282">
        <v>5.69</v>
      </c>
      <c r="P1282">
        <v>365.36</v>
      </c>
    </row>
    <row r="1283" spans="1:16">
      <c r="A1283">
        <v>1689</v>
      </c>
      <c r="B1283">
        <v>46082.958333333336</v>
      </c>
      <c r="C1283" t="s">
        <v>158</v>
      </c>
      <c r="D1283" t="s">
        <v>203</v>
      </c>
      <c r="E1283" t="s">
        <v>70</v>
      </c>
      <c r="F1283" t="s">
        <v>71</v>
      </c>
      <c r="H1283" t="s">
        <v>75</v>
      </c>
      <c r="I1283" t="s">
        <v>83</v>
      </c>
      <c r="J1283" t="s">
        <v>84</v>
      </c>
      <c r="K1283">
        <v>430832</v>
      </c>
      <c r="M1283">
        <v>516</v>
      </c>
      <c r="N1283">
        <v>52.37</v>
      </c>
      <c r="O1283">
        <v>5.69</v>
      </c>
      <c r="P1283">
        <v>297.99</v>
      </c>
    </row>
    <row r="1284" spans="1:16">
      <c r="A1284">
        <v>1795</v>
      </c>
      <c r="B1284">
        <v>46085.958333333336</v>
      </c>
      <c r="C1284" t="s">
        <v>158</v>
      </c>
      <c r="D1284" t="s">
        <v>203</v>
      </c>
      <c r="E1284" t="s">
        <v>70</v>
      </c>
      <c r="F1284" t="s">
        <v>71</v>
      </c>
      <c r="H1284" t="s">
        <v>75</v>
      </c>
      <c r="I1284" t="s">
        <v>83</v>
      </c>
      <c r="J1284" t="s">
        <v>84</v>
      </c>
      <c r="K1284">
        <v>432179</v>
      </c>
      <c r="M1284">
        <v>1347</v>
      </c>
      <c r="N1284">
        <v>73.319999999999993</v>
      </c>
      <c r="O1284">
        <v>5.79</v>
      </c>
      <c r="P1284">
        <v>424.52</v>
      </c>
    </row>
    <row r="1285" spans="1:16">
      <c r="A1285">
        <v>1842</v>
      </c>
      <c r="B1285">
        <v>46086.958333333336</v>
      </c>
      <c r="C1285" t="s">
        <v>158</v>
      </c>
      <c r="D1285" t="s">
        <v>203</v>
      </c>
      <c r="E1285" t="s">
        <v>70</v>
      </c>
      <c r="F1285" t="s">
        <v>71</v>
      </c>
      <c r="H1285" t="s">
        <v>75</v>
      </c>
      <c r="I1285" t="s">
        <v>83</v>
      </c>
      <c r="J1285" t="s">
        <v>84</v>
      </c>
      <c r="K1285">
        <v>433025</v>
      </c>
      <c r="M1285">
        <v>846</v>
      </c>
      <c r="N1285">
        <v>39.25</v>
      </c>
      <c r="O1285">
        <v>5.99</v>
      </c>
      <c r="P1285">
        <v>235.12</v>
      </c>
    </row>
    <row r="1286" spans="1:16">
      <c r="A1286">
        <v>1915</v>
      </c>
      <c r="B1286">
        <v>46089.958333333336</v>
      </c>
      <c r="C1286" t="s">
        <v>158</v>
      </c>
      <c r="D1286" t="s">
        <v>203</v>
      </c>
      <c r="E1286" t="s">
        <v>70</v>
      </c>
      <c r="F1286" t="s">
        <v>71</v>
      </c>
      <c r="H1286" t="s">
        <v>75</v>
      </c>
      <c r="I1286" t="s">
        <v>83</v>
      </c>
      <c r="J1286" t="s">
        <v>84</v>
      </c>
      <c r="K1286">
        <v>433025</v>
      </c>
      <c r="M1286">
        <v>0</v>
      </c>
      <c r="N1286">
        <v>74.66</v>
      </c>
      <c r="O1286">
        <v>6.69</v>
      </c>
      <c r="P1286">
        <v>499.48</v>
      </c>
    </row>
    <row r="1287" spans="1:16">
      <c r="A1287">
        <v>1990</v>
      </c>
      <c r="B1287">
        <v>46091.958333333336</v>
      </c>
      <c r="C1287" t="s">
        <v>158</v>
      </c>
      <c r="D1287" t="s">
        <v>203</v>
      </c>
      <c r="E1287" t="s">
        <v>70</v>
      </c>
      <c r="F1287" t="s">
        <v>71</v>
      </c>
      <c r="H1287" t="s">
        <v>75</v>
      </c>
      <c r="I1287" t="s">
        <v>83</v>
      </c>
      <c r="J1287" t="s">
        <v>84</v>
      </c>
      <c r="K1287">
        <v>434289</v>
      </c>
      <c r="M1287">
        <v>1264</v>
      </c>
      <c r="N1287">
        <v>68.680000000000007</v>
      </c>
      <c r="O1287">
        <v>6.99</v>
      </c>
      <c r="P1287">
        <v>480.09</v>
      </c>
    </row>
    <row r="1288" spans="1:16">
      <c r="A1288">
        <v>1991</v>
      </c>
      <c r="B1288">
        <v>46091.959027777775</v>
      </c>
      <c r="C1288" t="s">
        <v>158</v>
      </c>
      <c r="D1288" t="s">
        <v>203</v>
      </c>
      <c r="E1288" t="s">
        <v>70</v>
      </c>
      <c r="F1288" t="s">
        <v>71</v>
      </c>
      <c r="H1288" t="s">
        <v>75</v>
      </c>
      <c r="I1288" t="s">
        <v>83</v>
      </c>
      <c r="J1288" t="s">
        <v>84</v>
      </c>
      <c r="K1288">
        <v>434289</v>
      </c>
      <c r="M1288">
        <v>0</v>
      </c>
      <c r="N1288">
        <v>32.39</v>
      </c>
      <c r="O1288">
        <v>6.99</v>
      </c>
      <c r="P1288">
        <v>226.38</v>
      </c>
    </row>
    <row r="1289" spans="1:16">
      <c r="A1289">
        <v>2097</v>
      </c>
      <c r="B1289">
        <v>46094.958333333336</v>
      </c>
      <c r="C1289" t="s">
        <v>158</v>
      </c>
      <c r="D1289" t="s">
        <v>203</v>
      </c>
      <c r="E1289" t="s">
        <v>70</v>
      </c>
      <c r="F1289" t="s">
        <v>71</v>
      </c>
      <c r="H1289" t="s">
        <v>75</v>
      </c>
      <c r="I1289" t="s">
        <v>83</v>
      </c>
      <c r="J1289" t="s">
        <v>84</v>
      </c>
      <c r="K1289">
        <v>435789</v>
      </c>
      <c r="M1289">
        <v>1500</v>
      </c>
      <c r="N1289">
        <v>76.33</v>
      </c>
      <c r="O1289">
        <v>7.59</v>
      </c>
      <c r="P1289">
        <v>579.33000000000004</v>
      </c>
    </row>
    <row r="1290" spans="1:16">
      <c r="A1290">
        <v>2120</v>
      </c>
      <c r="B1290">
        <v>46096.958333333336</v>
      </c>
      <c r="C1290" t="s">
        <v>158</v>
      </c>
      <c r="D1290" t="s">
        <v>203</v>
      </c>
      <c r="E1290" t="s">
        <v>70</v>
      </c>
      <c r="F1290" t="s">
        <v>71</v>
      </c>
      <c r="H1290" t="s">
        <v>75</v>
      </c>
      <c r="I1290" t="s">
        <v>83</v>
      </c>
      <c r="J1290" t="s">
        <v>84</v>
      </c>
      <c r="K1290">
        <v>435789</v>
      </c>
      <c r="M1290">
        <v>0</v>
      </c>
      <c r="N1290">
        <v>58.1</v>
      </c>
      <c r="O1290">
        <v>7.59</v>
      </c>
      <c r="P1290">
        <v>441.01</v>
      </c>
    </row>
    <row r="1291" spans="1:16">
      <c r="A1291">
        <v>2184</v>
      </c>
      <c r="B1291">
        <v>46098.958333333336</v>
      </c>
      <c r="C1291" t="s">
        <v>158</v>
      </c>
      <c r="D1291" t="s">
        <v>203</v>
      </c>
      <c r="E1291" t="s">
        <v>70</v>
      </c>
      <c r="F1291" t="s">
        <v>71</v>
      </c>
      <c r="H1291" t="s">
        <v>75</v>
      </c>
      <c r="I1291" t="s">
        <v>83</v>
      </c>
      <c r="J1291" t="s">
        <v>84</v>
      </c>
      <c r="K1291">
        <v>436674</v>
      </c>
      <c r="M1291">
        <v>885</v>
      </c>
      <c r="N1291">
        <v>67.91</v>
      </c>
      <c r="O1291">
        <v>7.59</v>
      </c>
      <c r="P1291">
        <v>515.41999999999996</v>
      </c>
    </row>
    <row r="1292" spans="1:16">
      <c r="A1292">
        <v>2193</v>
      </c>
      <c r="B1292">
        <v>46098.959027777775</v>
      </c>
      <c r="C1292" t="s">
        <v>158</v>
      </c>
      <c r="D1292" t="s">
        <v>203</v>
      </c>
      <c r="E1292" t="s">
        <v>70</v>
      </c>
      <c r="F1292" t="s">
        <v>71</v>
      </c>
      <c r="H1292" t="s">
        <v>75</v>
      </c>
      <c r="I1292" t="s">
        <v>83</v>
      </c>
      <c r="J1292" t="s">
        <v>84</v>
      </c>
      <c r="K1292">
        <v>436674</v>
      </c>
      <c r="M1292">
        <v>0</v>
      </c>
      <c r="N1292">
        <v>15.59</v>
      </c>
      <c r="O1292">
        <v>7.59</v>
      </c>
      <c r="P1292">
        <v>118.34</v>
      </c>
    </row>
    <row r="1293" spans="1:16">
      <c r="A1293">
        <v>2300</v>
      </c>
      <c r="B1293">
        <v>46101.958333333336</v>
      </c>
      <c r="C1293" t="s">
        <v>158</v>
      </c>
      <c r="D1293" t="s">
        <v>203</v>
      </c>
      <c r="E1293" t="s">
        <v>70</v>
      </c>
      <c r="F1293" t="s">
        <v>71</v>
      </c>
      <c r="H1293" t="s">
        <v>75</v>
      </c>
      <c r="I1293" t="s">
        <v>83</v>
      </c>
      <c r="J1293" t="s">
        <v>84</v>
      </c>
      <c r="K1293">
        <v>437836</v>
      </c>
      <c r="M1293">
        <v>1162</v>
      </c>
      <c r="N1293">
        <v>70.23</v>
      </c>
      <c r="O1293">
        <v>7.59</v>
      </c>
      <c r="P1293">
        <v>533.03</v>
      </c>
    </row>
    <row r="1294" spans="1:16">
      <c r="A1294">
        <v>2338</v>
      </c>
      <c r="B1294">
        <v>46103.958333333336</v>
      </c>
      <c r="C1294" t="s">
        <v>158</v>
      </c>
      <c r="D1294" t="s">
        <v>203</v>
      </c>
      <c r="E1294" t="s">
        <v>70</v>
      </c>
      <c r="F1294" t="s">
        <v>71</v>
      </c>
      <c r="H1294" t="s">
        <v>75</v>
      </c>
      <c r="I1294" t="s">
        <v>83</v>
      </c>
      <c r="J1294" t="s">
        <v>84</v>
      </c>
      <c r="K1294">
        <v>437836</v>
      </c>
      <c r="M1294">
        <v>0</v>
      </c>
      <c r="N1294">
        <v>45.54</v>
      </c>
      <c r="O1294">
        <v>7.59</v>
      </c>
      <c r="P1294">
        <v>345.64</v>
      </c>
    </row>
    <row r="1295" spans="1:16">
      <c r="A1295">
        <v>2419</v>
      </c>
      <c r="B1295">
        <v>46105.958333333336</v>
      </c>
      <c r="C1295" t="s">
        <v>158</v>
      </c>
      <c r="D1295" t="s">
        <v>203</v>
      </c>
      <c r="E1295" t="s">
        <v>70</v>
      </c>
      <c r="F1295" t="s">
        <v>71</v>
      </c>
      <c r="H1295" t="s">
        <v>75</v>
      </c>
      <c r="I1295" t="s">
        <v>83</v>
      </c>
      <c r="J1295" t="s">
        <v>84</v>
      </c>
      <c r="K1295">
        <v>438490</v>
      </c>
      <c r="M1295">
        <v>654</v>
      </c>
      <c r="N1295">
        <v>72.13</v>
      </c>
      <c r="O1295">
        <v>7.79</v>
      </c>
      <c r="P1295">
        <v>561.89</v>
      </c>
    </row>
    <row r="1296" spans="1:16">
      <c r="A1296">
        <v>2462</v>
      </c>
      <c r="B1296">
        <v>46106.958333333336</v>
      </c>
      <c r="C1296" t="s">
        <v>158</v>
      </c>
      <c r="D1296" t="s">
        <v>203</v>
      </c>
      <c r="E1296" t="s">
        <v>70</v>
      </c>
      <c r="F1296" t="s">
        <v>71</v>
      </c>
      <c r="H1296" t="s">
        <v>75</v>
      </c>
      <c r="I1296" t="s">
        <v>83</v>
      </c>
      <c r="J1296" t="s">
        <v>84</v>
      </c>
      <c r="K1296">
        <v>439676</v>
      </c>
      <c r="M1296">
        <v>1186</v>
      </c>
      <c r="N1296">
        <v>72.12</v>
      </c>
      <c r="O1296">
        <v>7.59</v>
      </c>
      <c r="P1296">
        <v>547.38</v>
      </c>
    </row>
    <row r="1297" spans="1:16">
      <c r="A1297">
        <v>2568</v>
      </c>
      <c r="B1297">
        <v>46110.958333333336</v>
      </c>
      <c r="C1297" t="s">
        <v>158</v>
      </c>
      <c r="D1297" t="s">
        <v>203</v>
      </c>
      <c r="E1297" t="s">
        <v>70</v>
      </c>
      <c r="F1297" t="s">
        <v>71</v>
      </c>
      <c r="H1297" t="s">
        <v>75</v>
      </c>
      <c r="I1297" t="s">
        <v>83</v>
      </c>
      <c r="J1297" t="s">
        <v>84</v>
      </c>
      <c r="K1297">
        <v>440565</v>
      </c>
      <c r="M1297">
        <v>889</v>
      </c>
      <c r="N1297">
        <v>72</v>
      </c>
      <c r="O1297">
        <v>7.59</v>
      </c>
      <c r="P1297">
        <v>546.45000000000005</v>
      </c>
    </row>
    <row r="1298" spans="1:16">
      <c r="A1298">
        <v>2640</v>
      </c>
      <c r="B1298">
        <v>46112.958333333336</v>
      </c>
      <c r="C1298" t="s">
        <v>158</v>
      </c>
      <c r="D1298" t="s">
        <v>203</v>
      </c>
      <c r="E1298" t="s">
        <v>70</v>
      </c>
      <c r="F1298" t="s">
        <v>71</v>
      </c>
      <c r="H1298" t="s">
        <v>75</v>
      </c>
      <c r="I1298" t="s">
        <v>83</v>
      </c>
      <c r="J1298" t="s">
        <v>84</v>
      </c>
      <c r="K1298">
        <v>441655</v>
      </c>
      <c r="M1298">
        <v>1090</v>
      </c>
      <c r="N1298">
        <v>70.97</v>
      </c>
      <c r="O1298">
        <v>7.39</v>
      </c>
      <c r="P1298">
        <v>524.5</v>
      </c>
    </row>
    <row r="1299" spans="1:16">
      <c r="A1299">
        <v>2752</v>
      </c>
      <c r="B1299">
        <v>46117.958333333336</v>
      </c>
      <c r="C1299" t="s">
        <v>158</v>
      </c>
      <c r="D1299" t="s">
        <v>203</v>
      </c>
      <c r="E1299" t="s">
        <v>70</v>
      </c>
      <c r="F1299" t="s">
        <v>71</v>
      </c>
      <c r="H1299" t="s">
        <v>75</v>
      </c>
      <c r="I1299" t="s">
        <v>83</v>
      </c>
      <c r="J1299" t="s">
        <v>84</v>
      </c>
      <c r="K1299">
        <v>442563</v>
      </c>
      <c r="M1299">
        <v>908</v>
      </c>
      <c r="N1299">
        <v>71.790000000000006</v>
      </c>
      <c r="O1299">
        <v>7.39</v>
      </c>
      <c r="P1299">
        <v>530.5</v>
      </c>
    </row>
    <row r="1300" spans="1:16">
      <c r="A1300">
        <v>2809</v>
      </c>
      <c r="B1300">
        <v>46119.958333333336</v>
      </c>
      <c r="C1300" t="s">
        <v>158</v>
      </c>
      <c r="D1300" t="s">
        <v>203</v>
      </c>
      <c r="E1300" t="s">
        <v>70</v>
      </c>
      <c r="F1300" t="s">
        <v>71</v>
      </c>
      <c r="H1300" t="s">
        <v>75</v>
      </c>
      <c r="I1300" t="s">
        <v>83</v>
      </c>
      <c r="J1300" t="s">
        <v>84</v>
      </c>
      <c r="K1300">
        <v>443569</v>
      </c>
      <c r="M1300">
        <v>1006</v>
      </c>
      <c r="N1300">
        <v>75.89</v>
      </c>
      <c r="O1300">
        <v>7.39</v>
      </c>
      <c r="P1300">
        <v>560.83000000000004</v>
      </c>
    </row>
    <row r="1301" spans="1:16">
      <c r="A1301">
        <v>2883</v>
      </c>
      <c r="B1301">
        <v>46121.958333333336</v>
      </c>
      <c r="C1301" t="s">
        <v>158</v>
      </c>
      <c r="D1301" t="s">
        <v>203</v>
      </c>
      <c r="E1301" t="s">
        <v>70</v>
      </c>
      <c r="F1301" t="s">
        <v>71</v>
      </c>
      <c r="H1301" t="s">
        <v>75</v>
      </c>
      <c r="I1301" t="s">
        <v>83</v>
      </c>
      <c r="J1301" t="s">
        <v>84</v>
      </c>
      <c r="K1301">
        <v>443569</v>
      </c>
      <c r="M1301">
        <v>0</v>
      </c>
      <c r="N1301">
        <v>71.25</v>
      </c>
      <c r="O1301">
        <v>7.19</v>
      </c>
      <c r="P1301">
        <v>512.29999999999995</v>
      </c>
    </row>
    <row r="1302" spans="1:16">
      <c r="A1302">
        <v>2930</v>
      </c>
      <c r="B1302">
        <v>46124.958333333336</v>
      </c>
      <c r="C1302" t="s">
        <v>158</v>
      </c>
      <c r="D1302" t="s">
        <v>203</v>
      </c>
      <c r="E1302" t="s">
        <v>70</v>
      </c>
      <c r="F1302" t="s">
        <v>71</v>
      </c>
      <c r="H1302" t="s">
        <v>75</v>
      </c>
      <c r="I1302" t="s">
        <v>83</v>
      </c>
      <c r="J1302" t="s">
        <v>84</v>
      </c>
      <c r="K1302">
        <v>444708</v>
      </c>
      <c r="M1302">
        <v>1139</v>
      </c>
      <c r="N1302">
        <v>49.37</v>
      </c>
      <c r="O1302">
        <v>7.19</v>
      </c>
      <c r="P1302">
        <v>354.98</v>
      </c>
    </row>
    <row r="1303" spans="1:16">
      <c r="A1303">
        <v>2966</v>
      </c>
      <c r="B1303">
        <v>46125.958333333336</v>
      </c>
      <c r="C1303" t="s">
        <v>158</v>
      </c>
      <c r="D1303" t="s">
        <v>203</v>
      </c>
      <c r="E1303" t="s">
        <v>70</v>
      </c>
      <c r="F1303" t="s">
        <v>71</v>
      </c>
      <c r="H1303" t="s">
        <v>75</v>
      </c>
      <c r="I1303" t="s">
        <v>83</v>
      </c>
      <c r="J1303" t="s">
        <v>84</v>
      </c>
      <c r="K1303">
        <v>445681</v>
      </c>
      <c r="M1303">
        <v>973</v>
      </c>
      <c r="N1303">
        <v>74.61</v>
      </c>
      <c r="O1303">
        <v>7.19</v>
      </c>
      <c r="P1303">
        <v>536.46</v>
      </c>
    </row>
    <row r="1304" spans="1:16">
      <c r="A1304">
        <v>3027</v>
      </c>
      <c r="B1304">
        <v>46127.958333333336</v>
      </c>
      <c r="C1304" t="s">
        <v>158</v>
      </c>
      <c r="D1304" t="s">
        <v>203</v>
      </c>
      <c r="E1304" t="s">
        <v>70</v>
      </c>
      <c r="F1304" t="s">
        <v>71</v>
      </c>
      <c r="H1304" t="s">
        <v>75</v>
      </c>
      <c r="I1304" t="s">
        <v>83</v>
      </c>
      <c r="J1304" t="s">
        <v>84</v>
      </c>
      <c r="K1304">
        <v>446183</v>
      </c>
      <c r="M1304">
        <v>502</v>
      </c>
      <c r="N1304">
        <v>56.73</v>
      </c>
      <c r="O1304">
        <v>6.89</v>
      </c>
      <c r="P1304">
        <v>390.86</v>
      </c>
    </row>
    <row r="1305" spans="1:16">
      <c r="A1305">
        <v>3099</v>
      </c>
      <c r="B1305">
        <v>46131.958333333336</v>
      </c>
      <c r="C1305" t="s">
        <v>158</v>
      </c>
      <c r="D1305" t="s">
        <v>203</v>
      </c>
      <c r="E1305" t="s">
        <v>70</v>
      </c>
      <c r="F1305" t="s">
        <v>71</v>
      </c>
      <c r="H1305" t="s">
        <v>75</v>
      </c>
      <c r="I1305" t="s">
        <v>83</v>
      </c>
      <c r="J1305" t="s">
        <v>84</v>
      </c>
      <c r="K1305">
        <v>447137</v>
      </c>
      <c r="M1305">
        <v>954</v>
      </c>
      <c r="N1305">
        <v>73.040000000000006</v>
      </c>
      <c r="O1305">
        <v>6.89</v>
      </c>
      <c r="P1305">
        <v>503.23</v>
      </c>
    </row>
    <row r="1306" spans="1:16">
      <c r="A1306">
        <v>3149</v>
      </c>
      <c r="B1306">
        <v>46133.958333333336</v>
      </c>
      <c r="C1306" t="s">
        <v>158</v>
      </c>
      <c r="D1306" t="s">
        <v>203</v>
      </c>
      <c r="E1306" t="s">
        <v>70</v>
      </c>
      <c r="F1306" t="s">
        <v>71</v>
      </c>
      <c r="H1306" t="s">
        <v>75</v>
      </c>
      <c r="I1306" t="s">
        <v>83</v>
      </c>
      <c r="J1306" t="s">
        <v>84</v>
      </c>
      <c r="K1306">
        <v>448001</v>
      </c>
      <c r="M1306">
        <v>864</v>
      </c>
      <c r="N1306">
        <v>69.05</v>
      </c>
      <c r="O1306">
        <v>6.79</v>
      </c>
      <c r="P1306">
        <v>468.86</v>
      </c>
    </row>
    <row r="1307" spans="1:16">
      <c r="A1307">
        <v>3204</v>
      </c>
      <c r="B1307">
        <v>46135.958333333336</v>
      </c>
      <c r="C1307" t="s">
        <v>158</v>
      </c>
      <c r="D1307" t="s">
        <v>203</v>
      </c>
      <c r="E1307" t="s">
        <v>70</v>
      </c>
      <c r="F1307" t="s">
        <v>71</v>
      </c>
      <c r="H1307" t="s">
        <v>75</v>
      </c>
      <c r="I1307" t="s">
        <v>83</v>
      </c>
      <c r="J1307" t="s">
        <v>84</v>
      </c>
      <c r="K1307">
        <v>448852</v>
      </c>
      <c r="M1307">
        <v>851</v>
      </c>
      <c r="N1307">
        <v>72.83</v>
      </c>
      <c r="O1307">
        <v>6.49</v>
      </c>
      <c r="P1307">
        <v>472.67</v>
      </c>
    </row>
    <row r="1308" spans="1:16">
      <c r="A1308">
        <v>3259</v>
      </c>
      <c r="B1308">
        <v>46138.958333333336</v>
      </c>
      <c r="C1308" t="s">
        <v>158</v>
      </c>
      <c r="D1308" t="s">
        <v>203</v>
      </c>
      <c r="E1308" t="s">
        <v>70</v>
      </c>
      <c r="F1308" t="s">
        <v>71</v>
      </c>
      <c r="H1308" t="s">
        <v>75</v>
      </c>
      <c r="I1308" t="s">
        <v>83</v>
      </c>
      <c r="J1308" t="s">
        <v>84</v>
      </c>
      <c r="K1308">
        <v>449686</v>
      </c>
      <c r="M1308">
        <v>834</v>
      </c>
      <c r="N1308">
        <v>74.900000000000006</v>
      </c>
      <c r="O1308">
        <v>6.49</v>
      </c>
      <c r="P1308">
        <v>486.1</v>
      </c>
    </row>
    <row r="1309" spans="1:16">
      <c r="A1309">
        <v>39</v>
      </c>
      <c r="B1309">
        <v>46024.817361111112</v>
      </c>
      <c r="C1309" t="s">
        <v>159</v>
      </c>
      <c r="D1309" t="s">
        <v>203</v>
      </c>
      <c r="E1309" t="s">
        <v>70</v>
      </c>
      <c r="F1309" t="s">
        <v>71</v>
      </c>
      <c r="G1309" t="s">
        <v>219</v>
      </c>
      <c r="H1309" t="s">
        <v>75</v>
      </c>
      <c r="I1309" t="s">
        <v>74</v>
      </c>
      <c r="J1309" t="s">
        <v>76</v>
      </c>
      <c r="K1309">
        <v>7873</v>
      </c>
      <c r="M1309">
        <v>7872</v>
      </c>
      <c r="N1309">
        <v>50.65</v>
      </c>
      <c r="O1309">
        <v>6.24</v>
      </c>
      <c r="P1309">
        <v>316.06</v>
      </c>
    </row>
    <row r="1310" spans="1:16">
      <c r="A1310">
        <v>216</v>
      </c>
      <c r="B1310">
        <v>46031.53125</v>
      </c>
      <c r="C1310" t="s">
        <v>159</v>
      </c>
      <c r="D1310" t="s">
        <v>203</v>
      </c>
      <c r="E1310" t="s">
        <v>70</v>
      </c>
      <c r="F1310" t="s">
        <v>71</v>
      </c>
      <c r="G1310" t="s">
        <v>227</v>
      </c>
      <c r="H1310" t="s">
        <v>75</v>
      </c>
      <c r="I1310" t="s">
        <v>77</v>
      </c>
      <c r="J1310" t="s">
        <v>76</v>
      </c>
      <c r="K1310">
        <v>7873</v>
      </c>
      <c r="M1310">
        <v>0</v>
      </c>
      <c r="N1310">
        <v>83.38</v>
      </c>
      <c r="O1310">
        <v>5.84</v>
      </c>
      <c r="P1310">
        <v>486.91</v>
      </c>
    </row>
    <row r="1311" spans="1:16">
      <c r="A1311">
        <v>391</v>
      </c>
      <c r="B1311">
        <v>46038.023611111108</v>
      </c>
      <c r="C1311" t="s">
        <v>159</v>
      </c>
      <c r="D1311" t="s">
        <v>203</v>
      </c>
      <c r="E1311" t="s">
        <v>70</v>
      </c>
      <c r="F1311" t="s">
        <v>71</v>
      </c>
      <c r="G1311" t="s">
        <v>227</v>
      </c>
      <c r="H1311" t="s">
        <v>75</v>
      </c>
      <c r="I1311" t="s">
        <v>136</v>
      </c>
      <c r="J1311" t="s">
        <v>76</v>
      </c>
      <c r="K1311">
        <v>7873</v>
      </c>
      <c r="M1311">
        <v>0</v>
      </c>
      <c r="N1311">
        <v>97.5</v>
      </c>
      <c r="O1311">
        <v>5.7</v>
      </c>
      <c r="P1311">
        <v>555.72</v>
      </c>
    </row>
    <row r="1312" spans="1:16">
      <c r="A1312">
        <v>435</v>
      </c>
      <c r="B1312">
        <v>46039.675000000003</v>
      </c>
      <c r="C1312" t="s">
        <v>159</v>
      </c>
      <c r="D1312" t="s">
        <v>203</v>
      </c>
      <c r="E1312" t="s">
        <v>70</v>
      </c>
      <c r="F1312" t="s">
        <v>71</v>
      </c>
      <c r="G1312" t="s">
        <v>227</v>
      </c>
      <c r="H1312" t="s">
        <v>75</v>
      </c>
      <c r="I1312" t="s">
        <v>77</v>
      </c>
      <c r="J1312" t="s">
        <v>76</v>
      </c>
      <c r="K1312">
        <v>7873</v>
      </c>
      <c r="M1312">
        <v>0</v>
      </c>
      <c r="N1312">
        <v>82.35</v>
      </c>
      <c r="O1312">
        <v>5.84</v>
      </c>
      <c r="P1312">
        <v>480.93</v>
      </c>
    </row>
    <row r="1313" spans="1:16">
      <c r="A1313">
        <v>656</v>
      </c>
      <c r="B1313">
        <v>46048.690972222219</v>
      </c>
      <c r="C1313" t="s">
        <v>159</v>
      </c>
      <c r="D1313" t="s">
        <v>203</v>
      </c>
      <c r="E1313" t="s">
        <v>70</v>
      </c>
      <c r="F1313" t="s">
        <v>71</v>
      </c>
      <c r="G1313" t="s">
        <v>226</v>
      </c>
      <c r="H1313" t="s">
        <v>75</v>
      </c>
      <c r="I1313" t="s">
        <v>74</v>
      </c>
      <c r="J1313" t="s">
        <v>76</v>
      </c>
      <c r="K1313">
        <v>7956</v>
      </c>
      <c r="M1313">
        <v>83</v>
      </c>
      <c r="N1313">
        <v>50.31</v>
      </c>
      <c r="O1313">
        <v>6.24</v>
      </c>
      <c r="P1313">
        <v>313.94</v>
      </c>
    </row>
    <row r="1314" spans="1:16">
      <c r="A1314">
        <v>738</v>
      </c>
      <c r="B1314">
        <v>46050.918749999997</v>
      </c>
      <c r="C1314" t="s">
        <v>159</v>
      </c>
      <c r="D1314" t="s">
        <v>203</v>
      </c>
      <c r="E1314" t="s">
        <v>70</v>
      </c>
      <c r="F1314" t="s">
        <v>71</v>
      </c>
      <c r="G1314" t="s">
        <v>226</v>
      </c>
      <c r="H1314" t="s">
        <v>75</v>
      </c>
      <c r="I1314" t="s">
        <v>113</v>
      </c>
      <c r="J1314" t="s">
        <v>76</v>
      </c>
      <c r="K1314">
        <v>7969</v>
      </c>
      <c r="M1314">
        <v>13</v>
      </c>
      <c r="N1314">
        <v>48.06</v>
      </c>
      <c r="O1314">
        <v>7.09</v>
      </c>
      <c r="P1314">
        <v>340.74</v>
      </c>
    </row>
    <row r="1315" spans="1:16">
      <c r="A1315">
        <v>917</v>
      </c>
      <c r="B1315">
        <v>46056.291666666664</v>
      </c>
      <c r="C1315" t="s">
        <v>159</v>
      </c>
      <c r="D1315" t="s">
        <v>203</v>
      </c>
      <c r="E1315" t="s">
        <v>70</v>
      </c>
      <c r="F1315" t="s">
        <v>71</v>
      </c>
      <c r="G1315" t="s">
        <v>227</v>
      </c>
      <c r="H1315" t="s">
        <v>75</v>
      </c>
      <c r="I1315" t="s">
        <v>74</v>
      </c>
      <c r="J1315" t="s">
        <v>76</v>
      </c>
      <c r="K1315">
        <v>7969</v>
      </c>
      <c r="M1315">
        <v>0</v>
      </c>
      <c r="N1315">
        <v>33.520000000000003</v>
      </c>
      <c r="O1315">
        <v>6.24</v>
      </c>
      <c r="P1315">
        <v>209.17</v>
      </c>
    </row>
    <row r="1316" spans="1:16">
      <c r="A1316">
        <v>1256</v>
      </c>
      <c r="B1316">
        <v>46066.48333333333</v>
      </c>
      <c r="C1316" t="s">
        <v>159</v>
      </c>
      <c r="D1316" t="s">
        <v>203</v>
      </c>
      <c r="E1316" t="s">
        <v>70</v>
      </c>
      <c r="F1316" t="s">
        <v>71</v>
      </c>
      <c r="G1316" t="s">
        <v>227</v>
      </c>
      <c r="H1316" t="s">
        <v>75</v>
      </c>
      <c r="I1316" t="s">
        <v>74</v>
      </c>
      <c r="J1316" t="s">
        <v>76</v>
      </c>
      <c r="K1316">
        <v>7969</v>
      </c>
      <c r="M1316">
        <v>0</v>
      </c>
      <c r="N1316">
        <v>200.53</v>
      </c>
      <c r="O1316">
        <v>6.2</v>
      </c>
      <c r="P1316">
        <v>1243.28</v>
      </c>
    </row>
    <row r="1317" spans="1:16">
      <c r="A1317">
        <v>1498</v>
      </c>
      <c r="B1317">
        <v>46076.501388888886</v>
      </c>
      <c r="C1317" t="s">
        <v>159</v>
      </c>
      <c r="D1317" t="s">
        <v>203</v>
      </c>
      <c r="E1317" t="s">
        <v>70</v>
      </c>
      <c r="F1317" t="s">
        <v>71</v>
      </c>
      <c r="G1317" t="s">
        <v>227</v>
      </c>
      <c r="H1317" t="s">
        <v>75</v>
      </c>
      <c r="I1317" t="s">
        <v>74</v>
      </c>
      <c r="J1317" t="s">
        <v>76</v>
      </c>
      <c r="K1317">
        <v>7969</v>
      </c>
      <c r="M1317">
        <v>0</v>
      </c>
      <c r="N1317">
        <v>183.57</v>
      </c>
      <c r="O1317">
        <v>6.24</v>
      </c>
      <c r="P1317">
        <v>1145.48</v>
      </c>
    </row>
    <row r="1318" spans="1:16">
      <c r="A1318">
        <v>1838</v>
      </c>
      <c r="B1318">
        <v>46086.838194444441</v>
      </c>
      <c r="C1318" t="s">
        <v>159</v>
      </c>
      <c r="D1318" t="s">
        <v>203</v>
      </c>
      <c r="E1318" t="s">
        <v>70</v>
      </c>
      <c r="F1318" t="s">
        <v>71</v>
      </c>
      <c r="G1318" t="s">
        <v>227</v>
      </c>
      <c r="H1318" t="s">
        <v>75</v>
      </c>
      <c r="I1318" t="s">
        <v>136</v>
      </c>
      <c r="J1318" t="s">
        <v>76</v>
      </c>
      <c r="K1318">
        <v>7969</v>
      </c>
      <c r="M1318">
        <v>0</v>
      </c>
      <c r="N1318">
        <v>161.24</v>
      </c>
      <c r="O1318">
        <v>5.85</v>
      </c>
      <c r="P1318">
        <v>943.26</v>
      </c>
    </row>
    <row r="1319" spans="1:16">
      <c r="A1319">
        <v>2047</v>
      </c>
      <c r="B1319">
        <v>46093.731944444444</v>
      </c>
      <c r="C1319" t="s">
        <v>159</v>
      </c>
      <c r="D1319" t="s">
        <v>203</v>
      </c>
      <c r="E1319" t="s">
        <v>70</v>
      </c>
      <c r="F1319" t="s">
        <v>71</v>
      </c>
      <c r="G1319" t="s">
        <v>227</v>
      </c>
      <c r="H1319" t="s">
        <v>75</v>
      </c>
      <c r="I1319" t="s">
        <v>74</v>
      </c>
      <c r="J1319" t="s">
        <v>76</v>
      </c>
      <c r="K1319">
        <v>7969</v>
      </c>
      <c r="M1319">
        <v>0</v>
      </c>
      <c r="N1319">
        <v>73.73</v>
      </c>
      <c r="O1319">
        <v>6.54</v>
      </c>
      <c r="P1319">
        <v>482.19</v>
      </c>
    </row>
    <row r="1320" spans="1:16">
      <c r="A1320">
        <v>2397</v>
      </c>
      <c r="B1320">
        <v>46105.597916666666</v>
      </c>
      <c r="C1320" t="s">
        <v>159</v>
      </c>
      <c r="D1320" t="s">
        <v>203</v>
      </c>
      <c r="E1320" t="s">
        <v>70</v>
      </c>
      <c r="F1320" t="s">
        <v>71</v>
      </c>
      <c r="G1320" t="s">
        <v>227</v>
      </c>
      <c r="H1320" t="s">
        <v>75</v>
      </c>
      <c r="I1320" t="s">
        <v>77</v>
      </c>
      <c r="J1320" t="s">
        <v>76</v>
      </c>
      <c r="K1320">
        <v>7969</v>
      </c>
      <c r="M1320">
        <v>0</v>
      </c>
      <c r="N1320">
        <v>122.46</v>
      </c>
      <c r="O1320">
        <v>7.79</v>
      </c>
      <c r="P1320">
        <v>953.96</v>
      </c>
    </row>
    <row r="1321" spans="1:16">
      <c r="A1321">
        <v>2666</v>
      </c>
      <c r="B1321">
        <v>46113.697222222225</v>
      </c>
      <c r="C1321" t="s">
        <v>159</v>
      </c>
      <c r="D1321" t="s">
        <v>203</v>
      </c>
      <c r="E1321" t="s">
        <v>70</v>
      </c>
      <c r="F1321" t="s">
        <v>71</v>
      </c>
      <c r="G1321" t="s">
        <v>227</v>
      </c>
      <c r="H1321" t="s">
        <v>75</v>
      </c>
      <c r="I1321" t="s">
        <v>113</v>
      </c>
      <c r="J1321" t="s">
        <v>76</v>
      </c>
      <c r="K1321">
        <v>7969</v>
      </c>
      <c r="M1321">
        <v>0</v>
      </c>
      <c r="N1321">
        <v>79.63</v>
      </c>
      <c r="O1321">
        <v>7.49</v>
      </c>
      <c r="P1321">
        <v>596.41999999999996</v>
      </c>
    </row>
    <row r="1322" spans="1:16">
      <c r="A1322">
        <v>2973</v>
      </c>
      <c r="B1322">
        <v>46126.307638888888</v>
      </c>
      <c r="C1322" t="s">
        <v>159</v>
      </c>
      <c r="D1322" t="s">
        <v>203</v>
      </c>
      <c r="E1322" t="s">
        <v>70</v>
      </c>
      <c r="F1322" t="s">
        <v>71</v>
      </c>
      <c r="G1322" t="s">
        <v>227</v>
      </c>
      <c r="H1322" t="s">
        <v>75</v>
      </c>
      <c r="I1322" t="s">
        <v>74</v>
      </c>
      <c r="J1322" t="s">
        <v>76</v>
      </c>
      <c r="K1322">
        <v>7969</v>
      </c>
      <c r="M1322">
        <v>0</v>
      </c>
      <c r="N1322">
        <v>83.62</v>
      </c>
      <c r="O1322">
        <v>7.34</v>
      </c>
      <c r="P1322">
        <v>613.77</v>
      </c>
    </row>
    <row r="1323" spans="1:16">
      <c r="A1323">
        <v>3270</v>
      </c>
      <c r="B1323">
        <v>46139.834722222222</v>
      </c>
      <c r="C1323" t="s">
        <v>159</v>
      </c>
      <c r="D1323" t="s">
        <v>203</v>
      </c>
      <c r="E1323" t="s">
        <v>70</v>
      </c>
      <c r="F1323" t="s">
        <v>71</v>
      </c>
      <c r="G1323" t="s">
        <v>227</v>
      </c>
      <c r="H1323" t="s">
        <v>75</v>
      </c>
      <c r="I1323" t="s">
        <v>136</v>
      </c>
      <c r="J1323" t="s">
        <v>76</v>
      </c>
      <c r="K1323">
        <v>7969</v>
      </c>
      <c r="M1323">
        <v>0</v>
      </c>
      <c r="N1323">
        <v>48.25</v>
      </c>
      <c r="O1323">
        <v>6.67</v>
      </c>
      <c r="P1323">
        <v>321.83999999999997</v>
      </c>
    </row>
    <row r="1324" spans="1:16">
      <c r="A1324">
        <v>213</v>
      </c>
      <c r="B1324">
        <v>46031.495833333334</v>
      </c>
      <c r="C1324" t="s">
        <v>160</v>
      </c>
      <c r="D1324" t="s">
        <v>203</v>
      </c>
      <c r="E1324" t="s">
        <v>70</v>
      </c>
      <c r="F1324" t="s">
        <v>71</v>
      </c>
      <c r="G1324" t="s">
        <v>235</v>
      </c>
      <c r="H1324" t="s">
        <v>75</v>
      </c>
      <c r="I1324" t="s">
        <v>74</v>
      </c>
      <c r="J1324" t="s">
        <v>76</v>
      </c>
      <c r="K1324">
        <v>10008</v>
      </c>
      <c r="M1324">
        <v>15</v>
      </c>
      <c r="N1324">
        <v>46.41</v>
      </c>
      <c r="O1324">
        <v>6.24</v>
      </c>
      <c r="P1324">
        <v>289.60000000000002</v>
      </c>
    </row>
    <row r="1325" spans="1:16">
      <c r="A1325">
        <v>330</v>
      </c>
      <c r="B1325">
        <v>46036.543749999997</v>
      </c>
      <c r="C1325" t="s">
        <v>160</v>
      </c>
      <c r="D1325" t="s">
        <v>203</v>
      </c>
      <c r="E1325" t="s">
        <v>70</v>
      </c>
      <c r="F1325" t="s">
        <v>71</v>
      </c>
      <c r="G1325" t="s">
        <v>235</v>
      </c>
      <c r="H1325" t="s">
        <v>75</v>
      </c>
      <c r="I1325" t="s">
        <v>113</v>
      </c>
      <c r="J1325" t="s">
        <v>76</v>
      </c>
      <c r="K1325">
        <v>10027</v>
      </c>
      <c r="M1325">
        <v>19</v>
      </c>
      <c r="N1325">
        <v>81.92</v>
      </c>
      <c r="O1325">
        <v>7.09</v>
      </c>
      <c r="P1325">
        <v>580.80999999999995</v>
      </c>
    </row>
    <row r="1326" spans="1:16">
      <c r="A1326">
        <v>810</v>
      </c>
      <c r="B1326">
        <v>46052.539583333331</v>
      </c>
      <c r="C1326" t="s">
        <v>160</v>
      </c>
      <c r="D1326" t="s">
        <v>203</v>
      </c>
      <c r="E1326" t="s">
        <v>70</v>
      </c>
      <c r="F1326" t="s">
        <v>71</v>
      </c>
      <c r="G1326" t="s">
        <v>235</v>
      </c>
      <c r="H1326" t="s">
        <v>75</v>
      </c>
      <c r="I1326" t="s">
        <v>113</v>
      </c>
      <c r="J1326" t="s">
        <v>76</v>
      </c>
      <c r="K1326">
        <v>10052</v>
      </c>
      <c r="M1326">
        <v>25</v>
      </c>
      <c r="N1326">
        <v>91.15</v>
      </c>
      <c r="O1326">
        <v>7.09</v>
      </c>
      <c r="P1326">
        <v>646.25</v>
      </c>
    </row>
    <row r="1327" spans="1:16">
      <c r="A1327">
        <v>1188</v>
      </c>
      <c r="B1327">
        <v>46064.765972222223</v>
      </c>
      <c r="C1327" t="s">
        <v>160</v>
      </c>
      <c r="D1327" t="s">
        <v>203</v>
      </c>
      <c r="E1327" t="s">
        <v>70</v>
      </c>
      <c r="F1327" t="s">
        <v>71</v>
      </c>
      <c r="G1327" t="s">
        <v>235</v>
      </c>
      <c r="H1327" t="s">
        <v>75</v>
      </c>
      <c r="I1327" t="s">
        <v>113</v>
      </c>
      <c r="J1327" t="s">
        <v>76</v>
      </c>
      <c r="K1327">
        <v>10100</v>
      </c>
      <c r="M1327">
        <v>48</v>
      </c>
      <c r="N1327">
        <v>161.77000000000001</v>
      </c>
      <c r="O1327">
        <v>7.09</v>
      </c>
      <c r="P1327">
        <v>1146.94</v>
      </c>
    </row>
    <row r="1328" spans="1:16">
      <c r="A1328">
        <v>1470</v>
      </c>
      <c r="B1328">
        <v>46074.806250000001</v>
      </c>
      <c r="C1328" t="s">
        <v>160</v>
      </c>
      <c r="D1328" t="s">
        <v>203</v>
      </c>
      <c r="E1328" t="s">
        <v>70</v>
      </c>
      <c r="F1328" t="s">
        <v>71</v>
      </c>
      <c r="G1328" t="s">
        <v>235</v>
      </c>
      <c r="H1328" t="s">
        <v>75</v>
      </c>
      <c r="I1328" t="s">
        <v>113</v>
      </c>
      <c r="J1328" t="s">
        <v>76</v>
      </c>
      <c r="K1328">
        <v>10156</v>
      </c>
      <c r="M1328">
        <v>56</v>
      </c>
      <c r="N1328">
        <v>200.47</v>
      </c>
      <c r="O1328">
        <v>7.09</v>
      </c>
      <c r="P1328">
        <v>1421.32</v>
      </c>
    </row>
    <row r="1329" spans="1:16">
      <c r="A1329">
        <v>1664</v>
      </c>
      <c r="B1329">
        <v>46081.459027777775</v>
      </c>
      <c r="C1329" t="s">
        <v>160</v>
      </c>
      <c r="D1329" t="s">
        <v>203</v>
      </c>
      <c r="E1329" t="s">
        <v>70</v>
      </c>
      <c r="F1329" t="s">
        <v>71</v>
      </c>
      <c r="G1329" t="s">
        <v>235</v>
      </c>
      <c r="H1329" t="s">
        <v>75</v>
      </c>
      <c r="I1329" t="s">
        <v>74</v>
      </c>
      <c r="J1329" t="s">
        <v>76</v>
      </c>
      <c r="K1329">
        <v>10202</v>
      </c>
      <c r="M1329">
        <v>46</v>
      </c>
      <c r="N1329">
        <v>154.33000000000001</v>
      </c>
      <c r="O1329">
        <v>6.24</v>
      </c>
      <c r="P1329">
        <v>963.02</v>
      </c>
    </row>
    <row r="1330" spans="1:16">
      <c r="A1330">
        <v>1876</v>
      </c>
      <c r="B1330">
        <v>46087.674305555556</v>
      </c>
      <c r="C1330" t="s">
        <v>160</v>
      </c>
      <c r="D1330" t="s">
        <v>203</v>
      </c>
      <c r="E1330" t="s">
        <v>70</v>
      </c>
      <c r="F1330" t="s">
        <v>71</v>
      </c>
      <c r="G1330" t="s">
        <v>235</v>
      </c>
      <c r="H1330" t="s">
        <v>75</v>
      </c>
      <c r="I1330" t="s">
        <v>74</v>
      </c>
      <c r="J1330" t="s">
        <v>76</v>
      </c>
      <c r="K1330">
        <v>10217</v>
      </c>
      <c r="M1330">
        <v>15</v>
      </c>
      <c r="N1330">
        <v>57.7</v>
      </c>
      <c r="O1330">
        <v>6.34</v>
      </c>
      <c r="P1330">
        <v>365.81</v>
      </c>
    </row>
    <row r="1331" spans="1:16">
      <c r="A1331">
        <v>2207</v>
      </c>
      <c r="B1331">
        <v>46099.336111111108</v>
      </c>
      <c r="C1331" t="s">
        <v>160</v>
      </c>
      <c r="D1331" t="s">
        <v>203</v>
      </c>
      <c r="E1331" t="s">
        <v>70</v>
      </c>
      <c r="F1331" t="s">
        <v>71</v>
      </c>
      <c r="G1331" t="s">
        <v>235</v>
      </c>
      <c r="H1331" t="s">
        <v>75</v>
      </c>
      <c r="I1331" t="s">
        <v>113</v>
      </c>
      <c r="J1331" t="s">
        <v>76</v>
      </c>
      <c r="K1331">
        <v>10236</v>
      </c>
      <c r="M1331">
        <v>19</v>
      </c>
      <c r="N1331">
        <v>70.099999999999994</v>
      </c>
      <c r="O1331">
        <v>7.29</v>
      </c>
      <c r="P1331">
        <v>511.02</v>
      </c>
    </row>
    <row r="1332" spans="1:16">
      <c r="A1332">
        <v>2490</v>
      </c>
      <c r="B1332">
        <v>46107.922222222223</v>
      </c>
      <c r="C1332" t="s">
        <v>160</v>
      </c>
      <c r="D1332" t="s">
        <v>203</v>
      </c>
      <c r="E1332" t="s">
        <v>70</v>
      </c>
      <c r="F1332" t="s">
        <v>71</v>
      </c>
      <c r="G1332" t="s">
        <v>235</v>
      </c>
      <c r="H1332" t="s">
        <v>75</v>
      </c>
      <c r="I1332" t="s">
        <v>136</v>
      </c>
      <c r="J1332" t="s">
        <v>76</v>
      </c>
      <c r="K1332">
        <v>10269</v>
      </c>
      <c r="M1332">
        <v>33</v>
      </c>
      <c r="N1332">
        <v>120</v>
      </c>
      <c r="O1332">
        <v>7.07</v>
      </c>
      <c r="P1332">
        <v>848.42</v>
      </c>
    </row>
    <row r="1333" spans="1:16">
      <c r="A1333">
        <v>2981</v>
      </c>
      <c r="B1333">
        <v>46126.755555555559</v>
      </c>
      <c r="C1333" t="s">
        <v>160</v>
      </c>
      <c r="D1333" t="s">
        <v>203</v>
      </c>
      <c r="E1333" t="s">
        <v>70</v>
      </c>
      <c r="F1333" t="s">
        <v>71</v>
      </c>
      <c r="G1333" t="s">
        <v>235</v>
      </c>
      <c r="H1333" t="s">
        <v>75</v>
      </c>
      <c r="I1333" t="s">
        <v>74</v>
      </c>
      <c r="J1333" t="s">
        <v>76</v>
      </c>
      <c r="K1333">
        <v>10301</v>
      </c>
      <c r="M1333">
        <v>32</v>
      </c>
      <c r="N1333">
        <v>105.63</v>
      </c>
      <c r="O1333">
        <v>7.34</v>
      </c>
      <c r="P1333">
        <v>775.33</v>
      </c>
    </row>
    <row r="1334" spans="1:16">
      <c r="A1334">
        <v>3221</v>
      </c>
      <c r="B1334">
        <v>46136.678472222222</v>
      </c>
      <c r="C1334" t="s">
        <v>160</v>
      </c>
      <c r="D1334" t="s">
        <v>203</v>
      </c>
      <c r="E1334" t="s">
        <v>70</v>
      </c>
      <c r="F1334" t="s">
        <v>71</v>
      </c>
      <c r="G1334" t="s">
        <v>235</v>
      </c>
      <c r="H1334" t="s">
        <v>75</v>
      </c>
      <c r="I1334" t="s">
        <v>74</v>
      </c>
      <c r="J1334" t="s">
        <v>76</v>
      </c>
      <c r="K1334">
        <v>10320</v>
      </c>
      <c r="M1334">
        <v>19</v>
      </c>
      <c r="N1334">
        <v>73.94</v>
      </c>
      <c r="O1334">
        <v>7.34</v>
      </c>
      <c r="P1334">
        <v>542.72</v>
      </c>
    </row>
    <row r="1335" spans="1:16">
      <c r="A1335">
        <v>3306</v>
      </c>
      <c r="B1335">
        <v>46141.599305555559</v>
      </c>
      <c r="C1335" t="s">
        <v>160</v>
      </c>
      <c r="D1335" t="s">
        <v>203</v>
      </c>
      <c r="E1335" t="s">
        <v>70</v>
      </c>
      <c r="F1335" t="s">
        <v>71</v>
      </c>
      <c r="G1335" t="s">
        <v>235</v>
      </c>
      <c r="H1335" t="s">
        <v>75</v>
      </c>
      <c r="I1335" t="s">
        <v>113</v>
      </c>
      <c r="J1335" t="s">
        <v>76</v>
      </c>
      <c r="K1335">
        <v>10337</v>
      </c>
      <c r="M1335">
        <v>17</v>
      </c>
      <c r="N1335">
        <v>57.25</v>
      </c>
      <c r="O1335">
        <v>7.29</v>
      </c>
      <c r="P1335">
        <v>417.35</v>
      </c>
    </row>
    <row r="1336" spans="1:16">
      <c r="A1336">
        <v>2776</v>
      </c>
      <c r="B1336">
        <v>46118.958333333336</v>
      </c>
      <c r="C1336" t="s">
        <v>244</v>
      </c>
      <c r="D1336" t="s">
        <v>203</v>
      </c>
      <c r="E1336" t="s">
        <v>70</v>
      </c>
      <c r="F1336" t="s">
        <v>71</v>
      </c>
      <c r="H1336" t="s">
        <v>75</v>
      </c>
      <c r="I1336" t="s">
        <v>83</v>
      </c>
      <c r="J1336" t="s">
        <v>84</v>
      </c>
      <c r="K1336">
        <v>513485</v>
      </c>
      <c r="M1336">
        <v>0</v>
      </c>
      <c r="N1336">
        <v>88.01</v>
      </c>
      <c r="O1336">
        <v>7.39</v>
      </c>
      <c r="P1336">
        <v>650.41999999999996</v>
      </c>
    </row>
    <row r="1337" spans="1:16">
      <c r="A1337">
        <v>110</v>
      </c>
      <c r="B1337">
        <v>46028.589583333334</v>
      </c>
      <c r="C1337" t="s">
        <v>161</v>
      </c>
      <c r="D1337" t="s">
        <v>203</v>
      </c>
      <c r="E1337" t="s">
        <v>70</v>
      </c>
      <c r="F1337" t="s">
        <v>71</v>
      </c>
      <c r="G1337" t="s">
        <v>218</v>
      </c>
      <c r="H1337" t="s">
        <v>75</v>
      </c>
      <c r="I1337" t="s">
        <v>74</v>
      </c>
      <c r="J1337" t="s">
        <v>76</v>
      </c>
      <c r="K1337">
        <v>16129</v>
      </c>
      <c r="M1337">
        <v>75</v>
      </c>
      <c r="N1337">
        <v>178.04</v>
      </c>
      <c r="O1337">
        <v>6.24</v>
      </c>
      <c r="P1337">
        <v>1110.96</v>
      </c>
    </row>
    <row r="1338" spans="1:16">
      <c r="A1338">
        <v>297</v>
      </c>
      <c r="B1338">
        <v>46035.35</v>
      </c>
      <c r="C1338" t="s">
        <v>161</v>
      </c>
      <c r="D1338" t="s">
        <v>203</v>
      </c>
      <c r="E1338" t="s">
        <v>70</v>
      </c>
      <c r="F1338" t="s">
        <v>71</v>
      </c>
      <c r="G1338" t="s">
        <v>218</v>
      </c>
      <c r="H1338" t="s">
        <v>75</v>
      </c>
      <c r="I1338" t="s">
        <v>113</v>
      </c>
      <c r="J1338" t="s">
        <v>76</v>
      </c>
      <c r="K1338">
        <v>16220</v>
      </c>
      <c r="M1338">
        <v>91</v>
      </c>
      <c r="N1338">
        <v>247.85</v>
      </c>
      <c r="O1338">
        <v>7.09</v>
      </c>
      <c r="P1338">
        <v>1757.24</v>
      </c>
    </row>
    <row r="1339" spans="1:16">
      <c r="A1339">
        <v>417</v>
      </c>
      <c r="B1339">
        <v>46038.945138888892</v>
      </c>
      <c r="C1339" t="s">
        <v>161</v>
      </c>
      <c r="D1339" t="s">
        <v>203</v>
      </c>
      <c r="E1339" t="s">
        <v>70</v>
      </c>
      <c r="F1339" t="s">
        <v>71</v>
      </c>
      <c r="G1339" t="s">
        <v>218</v>
      </c>
      <c r="H1339" t="s">
        <v>75</v>
      </c>
      <c r="I1339" t="s">
        <v>113</v>
      </c>
      <c r="J1339" t="s">
        <v>76</v>
      </c>
      <c r="K1339">
        <v>16299</v>
      </c>
      <c r="M1339">
        <v>79</v>
      </c>
      <c r="N1339">
        <v>194.71</v>
      </c>
      <c r="O1339">
        <v>7.09</v>
      </c>
      <c r="P1339">
        <v>1380.49</v>
      </c>
    </row>
    <row r="1340" spans="1:16">
      <c r="A1340">
        <v>604</v>
      </c>
      <c r="B1340">
        <v>46045.671527777777</v>
      </c>
      <c r="C1340" t="s">
        <v>161</v>
      </c>
      <c r="D1340" t="s">
        <v>203</v>
      </c>
      <c r="E1340" t="s">
        <v>70</v>
      </c>
      <c r="F1340" t="s">
        <v>71</v>
      </c>
      <c r="G1340" t="s">
        <v>218</v>
      </c>
      <c r="H1340" t="s">
        <v>75</v>
      </c>
      <c r="I1340" t="s">
        <v>74</v>
      </c>
      <c r="J1340" t="s">
        <v>76</v>
      </c>
      <c r="K1340">
        <v>16374</v>
      </c>
      <c r="M1340">
        <v>75</v>
      </c>
      <c r="N1340">
        <v>171.23</v>
      </c>
      <c r="O1340">
        <v>6.24</v>
      </c>
      <c r="P1340">
        <v>1068.48</v>
      </c>
    </row>
    <row r="1341" spans="1:16">
      <c r="A1341">
        <v>824</v>
      </c>
      <c r="B1341">
        <v>46052.833333333336</v>
      </c>
      <c r="C1341" t="s">
        <v>161</v>
      </c>
      <c r="D1341" t="s">
        <v>203</v>
      </c>
      <c r="E1341" t="s">
        <v>70</v>
      </c>
      <c r="F1341" t="s">
        <v>71</v>
      </c>
      <c r="G1341" t="s">
        <v>218</v>
      </c>
      <c r="H1341" t="s">
        <v>75</v>
      </c>
      <c r="I1341" t="s">
        <v>113</v>
      </c>
      <c r="J1341" t="s">
        <v>76</v>
      </c>
      <c r="K1341">
        <v>16461</v>
      </c>
      <c r="M1341">
        <v>87</v>
      </c>
      <c r="N1341">
        <v>210.01</v>
      </c>
      <c r="O1341">
        <v>7.09</v>
      </c>
      <c r="P1341">
        <v>1488.97</v>
      </c>
    </row>
    <row r="1342" spans="1:16">
      <c r="A1342">
        <v>1413</v>
      </c>
      <c r="B1342">
        <v>46072.925000000003</v>
      </c>
      <c r="C1342" t="s">
        <v>161</v>
      </c>
      <c r="D1342" t="s">
        <v>203</v>
      </c>
      <c r="E1342" t="s">
        <v>70</v>
      </c>
      <c r="F1342" t="s">
        <v>71</v>
      </c>
      <c r="G1342" t="s">
        <v>218</v>
      </c>
      <c r="H1342" t="s">
        <v>75</v>
      </c>
      <c r="I1342" t="s">
        <v>113</v>
      </c>
      <c r="J1342" t="s">
        <v>76</v>
      </c>
      <c r="K1342">
        <v>16511</v>
      </c>
      <c r="M1342">
        <v>50</v>
      </c>
      <c r="N1342">
        <v>119.52</v>
      </c>
      <c r="O1342">
        <v>7.09</v>
      </c>
      <c r="P1342">
        <v>847.39</v>
      </c>
    </row>
    <row r="1343" spans="1:16">
      <c r="A1343">
        <v>2003</v>
      </c>
      <c r="B1343">
        <v>46092.493750000001</v>
      </c>
      <c r="C1343" t="s">
        <v>161</v>
      </c>
      <c r="D1343" t="s">
        <v>203</v>
      </c>
      <c r="E1343" t="s">
        <v>70</v>
      </c>
      <c r="F1343" t="s">
        <v>71</v>
      </c>
      <c r="G1343" t="s">
        <v>219</v>
      </c>
      <c r="H1343" t="s">
        <v>75</v>
      </c>
      <c r="I1343" t="s">
        <v>74</v>
      </c>
      <c r="J1343" t="s">
        <v>76</v>
      </c>
      <c r="K1343">
        <v>16660</v>
      </c>
      <c r="M1343">
        <v>149</v>
      </c>
      <c r="N1343">
        <v>156.94999999999999</v>
      </c>
      <c r="O1343">
        <v>6.54</v>
      </c>
      <c r="P1343">
        <v>1026.45</v>
      </c>
    </row>
    <row r="1344" spans="1:16">
      <c r="A1344">
        <v>2262</v>
      </c>
      <c r="B1344">
        <v>46100.729166666664</v>
      </c>
      <c r="C1344" t="s">
        <v>161</v>
      </c>
      <c r="D1344" t="s">
        <v>203</v>
      </c>
      <c r="E1344" t="s">
        <v>70</v>
      </c>
      <c r="F1344" t="s">
        <v>71</v>
      </c>
      <c r="G1344" t="s">
        <v>219</v>
      </c>
      <c r="H1344" t="s">
        <v>75</v>
      </c>
      <c r="I1344" t="s">
        <v>74</v>
      </c>
      <c r="J1344" t="s">
        <v>76</v>
      </c>
      <c r="K1344">
        <v>16718</v>
      </c>
      <c r="M1344">
        <v>58</v>
      </c>
      <c r="N1344">
        <v>159.47999999999999</v>
      </c>
      <c r="O1344">
        <v>7.09</v>
      </c>
      <c r="P1344">
        <v>1130.72</v>
      </c>
    </row>
    <row r="1345" spans="1:16">
      <c r="A1345">
        <v>2582</v>
      </c>
      <c r="B1345">
        <v>46111.474305555559</v>
      </c>
      <c r="C1345" t="s">
        <v>161</v>
      </c>
      <c r="D1345" t="s">
        <v>203</v>
      </c>
      <c r="E1345" t="s">
        <v>70</v>
      </c>
      <c r="F1345" t="s">
        <v>71</v>
      </c>
      <c r="G1345" t="s">
        <v>219</v>
      </c>
      <c r="H1345" t="s">
        <v>75</v>
      </c>
      <c r="I1345" t="s">
        <v>74</v>
      </c>
      <c r="J1345" t="s">
        <v>76</v>
      </c>
      <c r="K1345">
        <v>16760</v>
      </c>
      <c r="M1345">
        <v>42</v>
      </c>
      <c r="N1345">
        <v>106.14</v>
      </c>
      <c r="O1345">
        <v>7.24</v>
      </c>
      <c r="P1345">
        <v>768.45</v>
      </c>
    </row>
    <row r="1346" spans="1:16">
      <c r="A1346">
        <v>3035</v>
      </c>
      <c r="B1346">
        <v>46128.267361111109</v>
      </c>
      <c r="C1346" t="s">
        <v>161</v>
      </c>
      <c r="D1346" t="s">
        <v>203</v>
      </c>
      <c r="E1346" t="s">
        <v>70</v>
      </c>
      <c r="F1346" t="s">
        <v>71</v>
      </c>
      <c r="G1346" t="s">
        <v>218</v>
      </c>
      <c r="H1346" t="s">
        <v>75</v>
      </c>
      <c r="I1346" t="s">
        <v>74</v>
      </c>
      <c r="J1346" t="s">
        <v>76</v>
      </c>
      <c r="K1346">
        <v>16849</v>
      </c>
      <c r="M1346">
        <v>89</v>
      </c>
      <c r="N1346">
        <v>226.26</v>
      </c>
      <c r="O1346">
        <v>7.34</v>
      </c>
      <c r="P1346">
        <v>1660.74</v>
      </c>
    </row>
    <row r="1347" spans="1:16">
      <c r="A1347">
        <v>3189</v>
      </c>
      <c r="B1347">
        <v>46135.651388888888</v>
      </c>
      <c r="C1347" t="s">
        <v>161</v>
      </c>
      <c r="D1347" t="s">
        <v>203</v>
      </c>
      <c r="E1347" t="s">
        <v>70</v>
      </c>
      <c r="F1347" t="s">
        <v>71</v>
      </c>
      <c r="G1347" t="s">
        <v>218</v>
      </c>
      <c r="H1347" t="s">
        <v>75</v>
      </c>
      <c r="I1347" t="s">
        <v>113</v>
      </c>
      <c r="J1347" t="s">
        <v>76</v>
      </c>
      <c r="K1347">
        <v>16905</v>
      </c>
      <c r="M1347">
        <v>56</v>
      </c>
      <c r="N1347">
        <v>123.37</v>
      </c>
      <c r="O1347">
        <v>7.29</v>
      </c>
      <c r="P1347">
        <v>899.36</v>
      </c>
    </row>
    <row r="1348" spans="1:16">
      <c r="A1348">
        <v>3312</v>
      </c>
      <c r="B1348">
        <v>46141.886805555558</v>
      </c>
      <c r="C1348" t="s">
        <v>161</v>
      </c>
      <c r="D1348" t="s">
        <v>203</v>
      </c>
      <c r="E1348" t="s">
        <v>70</v>
      </c>
      <c r="F1348" t="s">
        <v>71</v>
      </c>
      <c r="G1348" t="s">
        <v>218</v>
      </c>
      <c r="H1348" t="s">
        <v>75</v>
      </c>
      <c r="I1348" t="s">
        <v>113</v>
      </c>
      <c r="J1348" t="s">
        <v>76</v>
      </c>
      <c r="K1348">
        <v>16958</v>
      </c>
      <c r="M1348">
        <v>53</v>
      </c>
      <c r="N1348">
        <v>140.02000000000001</v>
      </c>
      <c r="O1348">
        <v>7.29</v>
      </c>
      <c r="P1348">
        <v>1020.74</v>
      </c>
    </row>
    <row r="1349" spans="1:16">
      <c r="A1349">
        <v>149</v>
      </c>
      <c r="B1349">
        <v>46029.772916666669</v>
      </c>
      <c r="C1349" t="s">
        <v>162</v>
      </c>
      <c r="D1349" t="s">
        <v>203</v>
      </c>
      <c r="E1349" t="s">
        <v>70</v>
      </c>
      <c r="F1349" t="s">
        <v>71</v>
      </c>
      <c r="H1349" t="s">
        <v>75</v>
      </c>
      <c r="I1349" t="s">
        <v>107</v>
      </c>
      <c r="J1349" t="s">
        <v>84</v>
      </c>
      <c r="K1349">
        <v>383200</v>
      </c>
      <c r="M1349">
        <v>3542</v>
      </c>
      <c r="N1349">
        <v>144.22999999999999</v>
      </c>
      <c r="O1349">
        <v>6.69</v>
      </c>
      <c r="P1349">
        <v>964.9</v>
      </c>
    </row>
    <row r="1350" spans="1:16">
      <c r="A1350">
        <v>429</v>
      </c>
      <c r="B1350">
        <v>46039.280555555553</v>
      </c>
      <c r="C1350" t="s">
        <v>162</v>
      </c>
      <c r="D1350" t="s">
        <v>203</v>
      </c>
      <c r="E1350" t="s">
        <v>70</v>
      </c>
      <c r="F1350" t="s">
        <v>71</v>
      </c>
      <c r="H1350" t="s">
        <v>75</v>
      </c>
      <c r="I1350" t="s">
        <v>106</v>
      </c>
      <c r="J1350" t="s">
        <v>84</v>
      </c>
      <c r="K1350">
        <v>383200</v>
      </c>
      <c r="M1350">
        <v>0</v>
      </c>
      <c r="N1350">
        <v>164.37</v>
      </c>
      <c r="O1350">
        <v>6.19</v>
      </c>
      <c r="P1350">
        <v>1017.45</v>
      </c>
    </row>
    <row r="1351" spans="1:16">
      <c r="A1351">
        <v>611</v>
      </c>
      <c r="B1351">
        <v>46045.796527777777</v>
      </c>
      <c r="C1351" t="s">
        <v>162</v>
      </c>
      <c r="D1351" t="s">
        <v>203</v>
      </c>
      <c r="E1351" t="s">
        <v>70</v>
      </c>
      <c r="F1351" t="s">
        <v>71</v>
      </c>
      <c r="H1351" t="s">
        <v>75</v>
      </c>
      <c r="I1351" t="s">
        <v>107</v>
      </c>
      <c r="J1351" t="s">
        <v>84</v>
      </c>
      <c r="K1351">
        <v>384769</v>
      </c>
      <c r="M1351">
        <v>1569</v>
      </c>
      <c r="N1351">
        <v>142.53</v>
      </c>
      <c r="O1351">
        <v>6.69</v>
      </c>
      <c r="P1351">
        <v>953.53</v>
      </c>
    </row>
    <row r="1352" spans="1:16">
      <c r="A1352">
        <v>847</v>
      </c>
      <c r="B1352">
        <v>46054.8125</v>
      </c>
      <c r="C1352" t="s">
        <v>162</v>
      </c>
      <c r="D1352" t="s">
        <v>203</v>
      </c>
      <c r="E1352" t="s">
        <v>70</v>
      </c>
      <c r="F1352" t="s">
        <v>71</v>
      </c>
      <c r="H1352" t="s">
        <v>75</v>
      </c>
      <c r="I1352" t="s">
        <v>107</v>
      </c>
      <c r="J1352" t="s">
        <v>84</v>
      </c>
      <c r="K1352">
        <v>385612</v>
      </c>
      <c r="M1352">
        <v>843</v>
      </c>
      <c r="N1352">
        <v>158.49</v>
      </c>
      <c r="O1352">
        <v>6.69</v>
      </c>
      <c r="P1352">
        <v>1060.3</v>
      </c>
    </row>
    <row r="1353" spans="1:16">
      <c r="A1353">
        <v>1128</v>
      </c>
      <c r="B1353">
        <v>46063.349305555559</v>
      </c>
      <c r="C1353" t="s">
        <v>162</v>
      </c>
      <c r="D1353" t="s">
        <v>203</v>
      </c>
      <c r="E1353" t="s">
        <v>70</v>
      </c>
      <c r="F1353" t="s">
        <v>71</v>
      </c>
      <c r="H1353" t="s">
        <v>75</v>
      </c>
      <c r="I1353" t="s">
        <v>107</v>
      </c>
      <c r="J1353" t="s">
        <v>84</v>
      </c>
      <c r="K1353">
        <v>386086</v>
      </c>
      <c r="M1353">
        <v>474</v>
      </c>
      <c r="N1353">
        <v>160</v>
      </c>
      <c r="O1353">
        <v>6.69</v>
      </c>
      <c r="P1353">
        <v>1070.4000000000001</v>
      </c>
    </row>
    <row r="1354" spans="1:16">
      <c r="A1354">
        <v>1536</v>
      </c>
      <c r="B1354">
        <v>46077.683333333334</v>
      </c>
      <c r="C1354" t="s">
        <v>162</v>
      </c>
      <c r="D1354" t="s">
        <v>203</v>
      </c>
      <c r="E1354" t="s">
        <v>70</v>
      </c>
      <c r="F1354" t="s">
        <v>71</v>
      </c>
      <c r="H1354" t="s">
        <v>75</v>
      </c>
      <c r="I1354" t="s">
        <v>107</v>
      </c>
      <c r="J1354" t="s">
        <v>84</v>
      </c>
      <c r="K1354">
        <v>386086</v>
      </c>
      <c r="M1354">
        <v>0</v>
      </c>
      <c r="N1354">
        <v>149.28</v>
      </c>
      <c r="O1354">
        <v>6.69</v>
      </c>
      <c r="P1354">
        <v>998.68</v>
      </c>
    </row>
    <row r="1355" spans="1:16">
      <c r="A1355">
        <v>1831</v>
      </c>
      <c r="B1355">
        <v>46086.680555555555</v>
      </c>
      <c r="C1355" t="s">
        <v>162</v>
      </c>
      <c r="D1355" t="s">
        <v>203</v>
      </c>
      <c r="E1355" t="s">
        <v>70</v>
      </c>
      <c r="F1355" t="s">
        <v>71</v>
      </c>
      <c r="H1355" t="s">
        <v>75</v>
      </c>
      <c r="I1355" t="s">
        <v>107</v>
      </c>
      <c r="J1355" t="s">
        <v>84</v>
      </c>
      <c r="K1355">
        <v>387246</v>
      </c>
      <c r="M1355">
        <v>1160</v>
      </c>
      <c r="N1355">
        <v>160.02000000000001</v>
      </c>
      <c r="O1355">
        <v>6.69</v>
      </c>
      <c r="P1355">
        <v>1070.53</v>
      </c>
    </row>
    <row r="1356" spans="1:16">
      <c r="A1356">
        <v>2107</v>
      </c>
      <c r="B1356">
        <v>46096.743055555555</v>
      </c>
      <c r="C1356" t="s">
        <v>162</v>
      </c>
      <c r="D1356" t="s">
        <v>203</v>
      </c>
      <c r="E1356" t="s">
        <v>70</v>
      </c>
      <c r="F1356" t="s">
        <v>71</v>
      </c>
      <c r="H1356" t="s">
        <v>75</v>
      </c>
      <c r="I1356" t="s">
        <v>107</v>
      </c>
      <c r="J1356" t="s">
        <v>84</v>
      </c>
      <c r="K1356">
        <v>388492</v>
      </c>
      <c r="M1356">
        <v>1246</v>
      </c>
      <c r="N1356">
        <v>150.35</v>
      </c>
      <c r="O1356">
        <v>7.49</v>
      </c>
      <c r="P1356">
        <v>1126.1199999999999</v>
      </c>
    </row>
    <row r="1357" spans="1:16">
      <c r="A1357">
        <v>2440</v>
      </c>
      <c r="B1357">
        <v>46106.700694444444</v>
      </c>
      <c r="C1357" t="s">
        <v>162</v>
      </c>
      <c r="D1357" t="s">
        <v>203</v>
      </c>
      <c r="E1357" t="s">
        <v>70</v>
      </c>
      <c r="F1357" t="s">
        <v>71</v>
      </c>
      <c r="H1357" t="s">
        <v>75</v>
      </c>
      <c r="I1357" t="s">
        <v>107</v>
      </c>
      <c r="J1357" t="s">
        <v>84</v>
      </c>
      <c r="K1357">
        <v>389281</v>
      </c>
      <c r="M1357">
        <v>789</v>
      </c>
      <c r="N1357">
        <v>143.71</v>
      </c>
      <c r="O1357">
        <v>7.69</v>
      </c>
      <c r="P1357">
        <v>1105.1300000000001</v>
      </c>
    </row>
    <row r="1358" spans="1:16">
      <c r="A1358">
        <v>2737</v>
      </c>
      <c r="B1358">
        <v>46116.488194444442</v>
      </c>
      <c r="C1358" t="s">
        <v>162</v>
      </c>
      <c r="D1358" t="s">
        <v>203</v>
      </c>
      <c r="E1358" t="s">
        <v>70</v>
      </c>
      <c r="F1358" t="s">
        <v>71</v>
      </c>
      <c r="H1358" t="s">
        <v>75</v>
      </c>
      <c r="I1358" t="s">
        <v>106</v>
      </c>
      <c r="J1358" t="s">
        <v>84</v>
      </c>
      <c r="K1358">
        <v>389281</v>
      </c>
      <c r="M1358">
        <v>0</v>
      </c>
      <c r="N1358">
        <v>160</v>
      </c>
      <c r="O1358">
        <v>7.69</v>
      </c>
      <c r="P1358">
        <v>1230.4000000000001</v>
      </c>
    </row>
    <row r="1359" spans="1:16">
      <c r="A1359">
        <v>2975</v>
      </c>
      <c r="B1359">
        <v>46126.338194444441</v>
      </c>
      <c r="C1359" t="s">
        <v>162</v>
      </c>
      <c r="D1359" t="s">
        <v>203</v>
      </c>
      <c r="E1359" t="s">
        <v>70</v>
      </c>
      <c r="F1359" t="s">
        <v>71</v>
      </c>
      <c r="H1359" t="s">
        <v>75</v>
      </c>
      <c r="I1359" t="s">
        <v>107</v>
      </c>
      <c r="J1359" t="s">
        <v>84</v>
      </c>
      <c r="K1359">
        <v>390779</v>
      </c>
      <c r="M1359">
        <v>1498</v>
      </c>
      <c r="N1359">
        <v>150</v>
      </c>
      <c r="O1359">
        <v>7.69</v>
      </c>
      <c r="P1359">
        <v>1153.5</v>
      </c>
    </row>
    <row r="1360" spans="1:16">
      <c r="A1360">
        <v>65</v>
      </c>
      <c r="B1360">
        <v>46026.75</v>
      </c>
      <c r="C1360" t="s">
        <v>163</v>
      </c>
      <c r="D1360" t="s">
        <v>203</v>
      </c>
      <c r="E1360" t="s">
        <v>70</v>
      </c>
      <c r="F1360" t="s">
        <v>71</v>
      </c>
      <c r="G1360" t="s">
        <v>240</v>
      </c>
      <c r="H1360" t="s">
        <v>75</v>
      </c>
      <c r="I1360" t="s">
        <v>114</v>
      </c>
      <c r="J1360" t="s">
        <v>84</v>
      </c>
      <c r="K1360">
        <v>59643</v>
      </c>
      <c r="M1360">
        <v>59642</v>
      </c>
      <c r="N1360">
        <v>26.14</v>
      </c>
      <c r="O1360">
        <v>5.98</v>
      </c>
      <c r="P1360">
        <v>156.19</v>
      </c>
    </row>
    <row r="1361" spans="1:16">
      <c r="A1361">
        <v>135</v>
      </c>
      <c r="B1361">
        <v>46029.276388888888</v>
      </c>
      <c r="C1361" t="s">
        <v>163</v>
      </c>
      <c r="D1361" t="s">
        <v>203</v>
      </c>
      <c r="E1361" t="s">
        <v>70</v>
      </c>
      <c r="F1361" t="s">
        <v>71</v>
      </c>
      <c r="G1361" t="s">
        <v>240</v>
      </c>
      <c r="H1361" t="s">
        <v>75</v>
      </c>
      <c r="I1361" t="s">
        <v>115</v>
      </c>
      <c r="J1361" t="s">
        <v>84</v>
      </c>
      <c r="K1361">
        <v>59643</v>
      </c>
      <c r="M1361">
        <v>0</v>
      </c>
      <c r="N1361">
        <v>147.66</v>
      </c>
      <c r="O1361">
        <v>6.04</v>
      </c>
      <c r="P1361">
        <v>891.87</v>
      </c>
    </row>
    <row r="1362" spans="1:16">
      <c r="A1362">
        <v>490</v>
      </c>
      <c r="B1362">
        <v>46042.826388888891</v>
      </c>
      <c r="C1362" t="s">
        <v>163</v>
      </c>
      <c r="D1362" t="s">
        <v>203</v>
      </c>
      <c r="E1362" t="s">
        <v>70</v>
      </c>
      <c r="F1362" t="s">
        <v>71</v>
      </c>
      <c r="G1362" t="s">
        <v>240</v>
      </c>
      <c r="H1362" t="s">
        <v>75</v>
      </c>
      <c r="I1362" t="s">
        <v>114</v>
      </c>
      <c r="J1362" t="s">
        <v>84</v>
      </c>
      <c r="K1362">
        <v>59643</v>
      </c>
      <c r="M1362">
        <v>0</v>
      </c>
      <c r="N1362">
        <v>31.51</v>
      </c>
      <c r="O1362">
        <v>6.1</v>
      </c>
      <c r="P1362">
        <v>192.06</v>
      </c>
    </row>
    <row r="1363" spans="1:16">
      <c r="A1363">
        <v>528</v>
      </c>
      <c r="B1363">
        <v>46043.759722222225</v>
      </c>
      <c r="C1363" t="s">
        <v>163</v>
      </c>
      <c r="D1363" t="s">
        <v>203</v>
      </c>
      <c r="E1363" t="s">
        <v>70</v>
      </c>
      <c r="F1363" t="s">
        <v>71</v>
      </c>
      <c r="G1363" t="s">
        <v>240</v>
      </c>
      <c r="H1363" t="s">
        <v>75</v>
      </c>
      <c r="I1363" t="s">
        <v>114</v>
      </c>
      <c r="J1363" t="s">
        <v>84</v>
      </c>
      <c r="K1363">
        <v>59643</v>
      </c>
      <c r="M1363">
        <v>0</v>
      </c>
      <c r="N1363">
        <v>72.099999999999994</v>
      </c>
      <c r="O1363">
        <v>6.1</v>
      </c>
      <c r="P1363">
        <v>439.53</v>
      </c>
    </row>
    <row r="1364" spans="1:16">
      <c r="A1364">
        <v>641</v>
      </c>
      <c r="B1364">
        <v>46048.102777777778</v>
      </c>
      <c r="C1364" t="s">
        <v>163</v>
      </c>
      <c r="D1364" t="s">
        <v>203</v>
      </c>
      <c r="E1364" t="s">
        <v>70</v>
      </c>
      <c r="F1364" t="s">
        <v>71</v>
      </c>
      <c r="G1364" t="s">
        <v>240</v>
      </c>
      <c r="H1364" t="s">
        <v>75</v>
      </c>
      <c r="I1364" t="s">
        <v>78</v>
      </c>
      <c r="J1364" t="s">
        <v>84</v>
      </c>
      <c r="K1364">
        <v>59643</v>
      </c>
      <c r="M1364">
        <v>0</v>
      </c>
      <c r="N1364">
        <v>145.03</v>
      </c>
      <c r="O1364">
        <v>5.62</v>
      </c>
      <c r="P1364">
        <v>815.07</v>
      </c>
    </row>
    <row r="1365" spans="1:16">
      <c r="A1365">
        <v>1104</v>
      </c>
      <c r="B1365">
        <v>46062.747916666667</v>
      </c>
      <c r="C1365" t="s">
        <v>163</v>
      </c>
      <c r="D1365" t="s">
        <v>203</v>
      </c>
      <c r="E1365" t="s">
        <v>70</v>
      </c>
      <c r="F1365" t="s">
        <v>71</v>
      </c>
      <c r="G1365" t="s">
        <v>240</v>
      </c>
      <c r="H1365" t="s">
        <v>75</v>
      </c>
      <c r="I1365" t="s">
        <v>114</v>
      </c>
      <c r="J1365" t="s">
        <v>84</v>
      </c>
      <c r="K1365">
        <v>59643</v>
      </c>
      <c r="M1365">
        <v>0</v>
      </c>
      <c r="N1365">
        <v>100</v>
      </c>
      <c r="O1365">
        <v>6.03</v>
      </c>
      <c r="P1365">
        <v>603.20000000000005</v>
      </c>
    </row>
    <row r="1366" spans="1:16">
      <c r="A1366">
        <v>1315</v>
      </c>
      <c r="B1366">
        <v>46070.743750000001</v>
      </c>
      <c r="C1366" t="s">
        <v>163</v>
      </c>
      <c r="D1366" t="s">
        <v>203</v>
      </c>
      <c r="E1366" t="s">
        <v>70</v>
      </c>
      <c r="F1366" t="s">
        <v>71</v>
      </c>
      <c r="H1366" t="s">
        <v>75</v>
      </c>
      <c r="I1366" t="s">
        <v>114</v>
      </c>
      <c r="J1366" t="s">
        <v>84</v>
      </c>
      <c r="K1366">
        <v>59643</v>
      </c>
      <c r="M1366">
        <v>0</v>
      </c>
      <c r="N1366">
        <v>45.53</v>
      </c>
      <c r="O1366">
        <v>6.03</v>
      </c>
      <c r="P1366">
        <v>274.61</v>
      </c>
    </row>
    <row r="1367" spans="1:16">
      <c r="A1367">
        <v>1785</v>
      </c>
      <c r="B1367">
        <v>46085.571527777778</v>
      </c>
      <c r="C1367" t="s">
        <v>163</v>
      </c>
      <c r="D1367" t="s">
        <v>203</v>
      </c>
      <c r="E1367" t="s">
        <v>70</v>
      </c>
      <c r="F1367" t="s">
        <v>71</v>
      </c>
      <c r="G1367" t="s">
        <v>240</v>
      </c>
      <c r="H1367" t="s">
        <v>75</v>
      </c>
      <c r="I1367" t="s">
        <v>114</v>
      </c>
      <c r="J1367" t="s">
        <v>84</v>
      </c>
      <c r="K1367">
        <v>59643</v>
      </c>
      <c r="M1367">
        <v>0</v>
      </c>
      <c r="N1367">
        <v>108.7</v>
      </c>
      <c r="O1367">
        <v>6.03</v>
      </c>
      <c r="P1367">
        <v>655.67</v>
      </c>
    </row>
    <row r="1368" spans="1:16">
      <c r="A1368">
        <v>1902</v>
      </c>
      <c r="B1368">
        <v>46088.272222222222</v>
      </c>
      <c r="C1368" t="s">
        <v>163</v>
      </c>
      <c r="D1368" t="s">
        <v>203</v>
      </c>
      <c r="E1368" t="s">
        <v>70</v>
      </c>
      <c r="F1368" t="s">
        <v>71</v>
      </c>
      <c r="G1368" t="s">
        <v>243</v>
      </c>
      <c r="H1368" t="s">
        <v>75</v>
      </c>
      <c r="I1368" t="s">
        <v>114</v>
      </c>
      <c r="J1368" t="s">
        <v>84</v>
      </c>
      <c r="K1368">
        <v>59643</v>
      </c>
      <c r="M1368">
        <v>0</v>
      </c>
      <c r="N1368">
        <v>16.32</v>
      </c>
      <c r="O1368">
        <v>6.16</v>
      </c>
      <c r="P1368">
        <v>100.48</v>
      </c>
    </row>
    <row r="1369" spans="1:16">
      <c r="A1369">
        <v>2155</v>
      </c>
      <c r="B1369">
        <v>46098.080555555556</v>
      </c>
      <c r="C1369" t="s">
        <v>163</v>
      </c>
      <c r="D1369" t="s">
        <v>203</v>
      </c>
      <c r="E1369" t="s">
        <v>70</v>
      </c>
      <c r="F1369" t="s">
        <v>71</v>
      </c>
      <c r="G1369" t="s">
        <v>243</v>
      </c>
      <c r="H1369" t="s">
        <v>75</v>
      </c>
      <c r="I1369" t="s">
        <v>113</v>
      </c>
      <c r="J1369" t="s">
        <v>84</v>
      </c>
      <c r="K1369">
        <v>59643</v>
      </c>
      <c r="M1369">
        <v>0</v>
      </c>
      <c r="N1369">
        <v>93.99</v>
      </c>
      <c r="O1369">
        <v>7.29</v>
      </c>
      <c r="P1369">
        <v>685.18</v>
      </c>
    </row>
    <row r="1370" spans="1:16">
      <c r="A1370">
        <v>2286</v>
      </c>
      <c r="B1370">
        <v>46101.275000000001</v>
      </c>
      <c r="C1370" t="s">
        <v>163</v>
      </c>
      <c r="D1370" t="s">
        <v>203</v>
      </c>
      <c r="E1370" t="s">
        <v>70</v>
      </c>
      <c r="F1370" t="s">
        <v>71</v>
      </c>
      <c r="G1370" t="s">
        <v>240</v>
      </c>
      <c r="H1370" t="s">
        <v>75</v>
      </c>
      <c r="I1370" t="s">
        <v>113</v>
      </c>
      <c r="J1370" t="s">
        <v>84</v>
      </c>
      <c r="K1370">
        <v>59643</v>
      </c>
      <c r="M1370">
        <v>0</v>
      </c>
      <c r="N1370">
        <v>50</v>
      </c>
      <c r="O1370">
        <v>7.49</v>
      </c>
      <c r="P1370">
        <v>374.5</v>
      </c>
    </row>
    <row r="1371" spans="1:16">
      <c r="A1371">
        <v>2394</v>
      </c>
      <c r="B1371">
        <v>46105.492361111108</v>
      </c>
      <c r="C1371" t="s">
        <v>163</v>
      </c>
      <c r="D1371" t="s">
        <v>203</v>
      </c>
      <c r="E1371" t="s">
        <v>70</v>
      </c>
      <c r="F1371" t="s">
        <v>71</v>
      </c>
      <c r="H1371" t="s">
        <v>75</v>
      </c>
      <c r="I1371" t="s">
        <v>114</v>
      </c>
      <c r="J1371" t="s">
        <v>84</v>
      </c>
      <c r="K1371">
        <v>59643</v>
      </c>
      <c r="M1371">
        <v>0</v>
      </c>
      <c r="N1371">
        <v>143.69999999999999</v>
      </c>
      <c r="O1371">
        <v>6.83</v>
      </c>
      <c r="P1371">
        <v>981.47</v>
      </c>
    </row>
    <row r="1372" spans="1:16">
      <c r="A1372">
        <v>2538</v>
      </c>
      <c r="B1372">
        <v>46108.817361111112</v>
      </c>
      <c r="C1372" t="s">
        <v>163</v>
      </c>
      <c r="D1372" t="s">
        <v>203</v>
      </c>
      <c r="E1372" t="s">
        <v>70</v>
      </c>
      <c r="F1372" t="s">
        <v>71</v>
      </c>
      <c r="G1372" t="s">
        <v>240</v>
      </c>
      <c r="H1372" t="s">
        <v>75</v>
      </c>
      <c r="I1372" t="s">
        <v>114</v>
      </c>
      <c r="J1372" t="s">
        <v>84</v>
      </c>
      <c r="K1372">
        <v>59643</v>
      </c>
      <c r="M1372">
        <v>0</v>
      </c>
      <c r="N1372">
        <v>73.209999999999994</v>
      </c>
      <c r="O1372">
        <v>6.93</v>
      </c>
      <c r="P1372">
        <v>507.05</v>
      </c>
    </row>
    <row r="1373" spans="1:16">
      <c r="A1373">
        <v>2613</v>
      </c>
      <c r="B1373">
        <v>46112.242361111108</v>
      </c>
      <c r="C1373" t="s">
        <v>163</v>
      </c>
      <c r="D1373" t="s">
        <v>203</v>
      </c>
      <c r="E1373" t="s">
        <v>70</v>
      </c>
      <c r="F1373" t="s">
        <v>71</v>
      </c>
      <c r="H1373" t="s">
        <v>75</v>
      </c>
      <c r="I1373" t="s">
        <v>114</v>
      </c>
      <c r="J1373" t="s">
        <v>84</v>
      </c>
      <c r="K1373">
        <v>59643</v>
      </c>
      <c r="M1373">
        <v>0</v>
      </c>
      <c r="N1373">
        <v>50</v>
      </c>
      <c r="O1373">
        <v>6.93</v>
      </c>
      <c r="P1373">
        <v>346.3</v>
      </c>
    </row>
    <row r="1374" spans="1:16">
      <c r="A1374">
        <v>2659</v>
      </c>
      <c r="B1374">
        <v>46113.55</v>
      </c>
      <c r="C1374" t="s">
        <v>163</v>
      </c>
      <c r="D1374" t="s">
        <v>203</v>
      </c>
      <c r="E1374" t="s">
        <v>70</v>
      </c>
      <c r="F1374" t="s">
        <v>71</v>
      </c>
      <c r="G1374" t="s">
        <v>245</v>
      </c>
      <c r="H1374" t="s">
        <v>75</v>
      </c>
      <c r="I1374" t="s">
        <v>114</v>
      </c>
      <c r="J1374" t="s">
        <v>84</v>
      </c>
      <c r="K1374">
        <v>59643</v>
      </c>
      <c r="M1374">
        <v>0</v>
      </c>
      <c r="N1374">
        <v>100.14</v>
      </c>
      <c r="O1374">
        <v>6.93</v>
      </c>
      <c r="P1374">
        <v>693.58</v>
      </c>
    </row>
    <row r="1375" spans="1:16">
      <c r="A1375">
        <v>121</v>
      </c>
      <c r="B1375">
        <v>46028.803472222222</v>
      </c>
      <c r="C1375" t="s">
        <v>164</v>
      </c>
      <c r="D1375" t="s">
        <v>203</v>
      </c>
      <c r="E1375" t="s">
        <v>119</v>
      </c>
      <c r="F1375" t="s">
        <v>94</v>
      </c>
      <c r="G1375" t="s">
        <v>246</v>
      </c>
      <c r="H1375" t="s">
        <v>75</v>
      </c>
      <c r="I1375" t="s">
        <v>78</v>
      </c>
      <c r="J1375" t="s">
        <v>76</v>
      </c>
      <c r="K1375">
        <v>11914</v>
      </c>
      <c r="M1375">
        <v>5</v>
      </c>
      <c r="N1375">
        <v>14.47</v>
      </c>
      <c r="O1375">
        <v>5.71</v>
      </c>
      <c r="P1375">
        <v>82.61</v>
      </c>
    </row>
    <row r="1376" spans="1:16">
      <c r="A1376">
        <v>228</v>
      </c>
      <c r="B1376">
        <v>46031.795138888891</v>
      </c>
      <c r="C1376" t="s">
        <v>164</v>
      </c>
      <c r="D1376" t="s">
        <v>203</v>
      </c>
      <c r="E1376" t="s">
        <v>119</v>
      </c>
      <c r="F1376" t="s">
        <v>94</v>
      </c>
      <c r="G1376" t="s">
        <v>246</v>
      </c>
      <c r="H1376" t="s">
        <v>75</v>
      </c>
      <c r="I1376" t="s">
        <v>78</v>
      </c>
      <c r="J1376" t="s">
        <v>76</v>
      </c>
      <c r="K1376">
        <v>11926</v>
      </c>
      <c r="M1376">
        <v>12</v>
      </c>
      <c r="N1376">
        <v>33.78</v>
      </c>
      <c r="O1376">
        <v>5.7</v>
      </c>
      <c r="P1376">
        <v>192.54</v>
      </c>
    </row>
    <row r="1377" spans="1:16">
      <c r="A1377">
        <v>362</v>
      </c>
      <c r="B1377">
        <v>46037.155555555553</v>
      </c>
      <c r="C1377" t="s">
        <v>164</v>
      </c>
      <c r="D1377" t="s">
        <v>203</v>
      </c>
      <c r="E1377" t="s">
        <v>119</v>
      </c>
      <c r="F1377" t="s">
        <v>94</v>
      </c>
      <c r="G1377" t="s">
        <v>246</v>
      </c>
      <c r="H1377" t="s">
        <v>75</v>
      </c>
      <c r="I1377" t="s">
        <v>78</v>
      </c>
      <c r="J1377" t="s">
        <v>76</v>
      </c>
      <c r="K1377">
        <v>11936</v>
      </c>
      <c r="M1377">
        <v>10</v>
      </c>
      <c r="N1377">
        <v>29.52</v>
      </c>
      <c r="O1377">
        <v>5.7</v>
      </c>
      <c r="P1377">
        <v>168.28</v>
      </c>
    </row>
    <row r="1378" spans="1:16">
      <c r="A1378">
        <v>477</v>
      </c>
      <c r="B1378">
        <v>46042.063194444447</v>
      </c>
      <c r="C1378" t="s">
        <v>164</v>
      </c>
      <c r="D1378" t="s">
        <v>203</v>
      </c>
      <c r="E1378" t="s">
        <v>119</v>
      </c>
      <c r="F1378" t="s">
        <v>94</v>
      </c>
      <c r="G1378" t="s">
        <v>246</v>
      </c>
      <c r="H1378" t="s">
        <v>75</v>
      </c>
      <c r="I1378" t="s">
        <v>78</v>
      </c>
      <c r="J1378" t="s">
        <v>76</v>
      </c>
      <c r="K1378">
        <v>11942</v>
      </c>
      <c r="M1378">
        <v>6</v>
      </c>
      <c r="N1378">
        <v>12.51</v>
      </c>
      <c r="O1378">
        <v>5.7</v>
      </c>
      <c r="P1378">
        <v>71.33</v>
      </c>
    </row>
    <row r="1379" spans="1:16">
      <c r="A1379">
        <v>617</v>
      </c>
      <c r="B1379">
        <v>46046.074999999997</v>
      </c>
      <c r="C1379" t="s">
        <v>164</v>
      </c>
      <c r="D1379" t="s">
        <v>203</v>
      </c>
      <c r="E1379" t="s">
        <v>119</v>
      </c>
      <c r="F1379" t="s">
        <v>94</v>
      </c>
      <c r="G1379" t="s">
        <v>246</v>
      </c>
      <c r="H1379" t="s">
        <v>75</v>
      </c>
      <c r="I1379" t="s">
        <v>78</v>
      </c>
      <c r="J1379" t="s">
        <v>76</v>
      </c>
      <c r="K1379">
        <v>11947</v>
      </c>
      <c r="M1379">
        <v>5</v>
      </c>
      <c r="N1379">
        <v>16.14</v>
      </c>
      <c r="O1379">
        <v>5.62</v>
      </c>
      <c r="P1379">
        <v>90.7</v>
      </c>
    </row>
    <row r="1380" spans="1:16">
      <c r="A1380">
        <v>756</v>
      </c>
      <c r="B1380">
        <v>46051.073611111111</v>
      </c>
      <c r="C1380" t="s">
        <v>164</v>
      </c>
      <c r="D1380" t="s">
        <v>203</v>
      </c>
      <c r="E1380" t="s">
        <v>119</v>
      </c>
      <c r="F1380" t="s">
        <v>94</v>
      </c>
      <c r="G1380" t="s">
        <v>246</v>
      </c>
      <c r="H1380" t="s">
        <v>75</v>
      </c>
      <c r="I1380" t="s">
        <v>78</v>
      </c>
      <c r="J1380" t="s">
        <v>76</v>
      </c>
      <c r="K1380">
        <v>11953</v>
      </c>
      <c r="M1380">
        <v>6</v>
      </c>
      <c r="N1380">
        <v>22.23</v>
      </c>
      <c r="O1380">
        <v>5.62</v>
      </c>
      <c r="P1380">
        <v>124.93</v>
      </c>
    </row>
    <row r="1381" spans="1:16">
      <c r="A1381">
        <v>873</v>
      </c>
      <c r="B1381">
        <v>46054.977777777778</v>
      </c>
      <c r="C1381" t="s">
        <v>164</v>
      </c>
      <c r="D1381" t="s">
        <v>203</v>
      </c>
      <c r="E1381" t="s">
        <v>119</v>
      </c>
      <c r="F1381" t="s">
        <v>94</v>
      </c>
      <c r="G1381" t="s">
        <v>246</v>
      </c>
      <c r="H1381" t="s">
        <v>75</v>
      </c>
      <c r="I1381" t="s">
        <v>78</v>
      </c>
      <c r="J1381" t="s">
        <v>76</v>
      </c>
      <c r="K1381">
        <v>11979</v>
      </c>
      <c r="M1381">
        <v>26</v>
      </c>
      <c r="N1381">
        <v>66.069999999999993</v>
      </c>
      <c r="O1381">
        <v>5.62</v>
      </c>
      <c r="P1381">
        <v>371.33</v>
      </c>
    </row>
    <row r="1382" spans="1:16">
      <c r="A1382">
        <v>940</v>
      </c>
      <c r="B1382">
        <v>46056.912499999999</v>
      </c>
      <c r="C1382" t="s">
        <v>164</v>
      </c>
      <c r="D1382" t="s">
        <v>203</v>
      </c>
      <c r="E1382" t="s">
        <v>119</v>
      </c>
      <c r="F1382" t="s">
        <v>94</v>
      </c>
      <c r="G1382" t="s">
        <v>246</v>
      </c>
      <c r="H1382" t="s">
        <v>75</v>
      </c>
      <c r="I1382" t="s">
        <v>78</v>
      </c>
      <c r="J1382" t="s">
        <v>76</v>
      </c>
      <c r="K1382">
        <v>11985</v>
      </c>
      <c r="M1382">
        <v>6</v>
      </c>
      <c r="N1382">
        <v>18.07</v>
      </c>
      <c r="O1382">
        <v>5.62</v>
      </c>
      <c r="P1382">
        <v>101.56</v>
      </c>
    </row>
    <row r="1383" spans="1:16">
      <c r="A1383">
        <v>1055</v>
      </c>
      <c r="B1383">
        <v>46060.066666666666</v>
      </c>
      <c r="C1383" t="s">
        <v>164</v>
      </c>
      <c r="D1383" t="s">
        <v>203</v>
      </c>
      <c r="E1383" t="s">
        <v>119</v>
      </c>
      <c r="F1383" t="s">
        <v>94</v>
      </c>
      <c r="G1383" t="s">
        <v>246</v>
      </c>
      <c r="H1383" t="s">
        <v>75</v>
      </c>
      <c r="I1383" t="s">
        <v>78</v>
      </c>
      <c r="J1383" t="s">
        <v>76</v>
      </c>
      <c r="K1383">
        <v>11989</v>
      </c>
      <c r="M1383">
        <v>4</v>
      </c>
      <c r="N1383">
        <v>11.74</v>
      </c>
      <c r="O1383">
        <v>5.62</v>
      </c>
      <c r="P1383">
        <v>65.97</v>
      </c>
    </row>
    <row r="1384" spans="1:16">
      <c r="A1384">
        <v>1125</v>
      </c>
      <c r="B1384">
        <v>46063.249305555553</v>
      </c>
      <c r="C1384" t="s">
        <v>164</v>
      </c>
      <c r="D1384" t="s">
        <v>203</v>
      </c>
      <c r="E1384" t="s">
        <v>119</v>
      </c>
      <c r="F1384" t="s">
        <v>94</v>
      </c>
      <c r="G1384" t="s">
        <v>246</v>
      </c>
      <c r="H1384" t="s">
        <v>75</v>
      </c>
      <c r="I1384" t="s">
        <v>78</v>
      </c>
      <c r="J1384" t="s">
        <v>76</v>
      </c>
      <c r="K1384">
        <v>11995</v>
      </c>
      <c r="M1384">
        <v>6</v>
      </c>
      <c r="N1384">
        <v>19.12</v>
      </c>
      <c r="O1384">
        <v>5.62</v>
      </c>
      <c r="P1384">
        <v>107.46</v>
      </c>
    </row>
    <row r="1385" spans="1:16">
      <c r="A1385">
        <v>1193</v>
      </c>
      <c r="B1385">
        <v>46064.949305555558</v>
      </c>
      <c r="C1385" t="s">
        <v>164</v>
      </c>
      <c r="D1385" t="s">
        <v>203</v>
      </c>
      <c r="E1385" t="s">
        <v>119</v>
      </c>
      <c r="F1385" t="s">
        <v>94</v>
      </c>
      <c r="G1385" t="s">
        <v>246</v>
      </c>
      <c r="H1385" t="s">
        <v>75</v>
      </c>
      <c r="I1385" t="s">
        <v>78</v>
      </c>
      <c r="J1385" t="s">
        <v>76</v>
      </c>
      <c r="K1385">
        <v>11998</v>
      </c>
      <c r="M1385">
        <v>3</v>
      </c>
      <c r="N1385">
        <v>8.23</v>
      </c>
      <c r="O1385">
        <v>5.62</v>
      </c>
      <c r="P1385">
        <v>46.25</v>
      </c>
    </row>
    <row r="1386" spans="1:16">
      <c r="A1386">
        <v>1322</v>
      </c>
      <c r="B1386">
        <v>46070.956944444442</v>
      </c>
      <c r="C1386" t="s">
        <v>164</v>
      </c>
      <c r="D1386" t="s">
        <v>203</v>
      </c>
      <c r="E1386" t="s">
        <v>119</v>
      </c>
      <c r="F1386" t="s">
        <v>94</v>
      </c>
      <c r="G1386" t="s">
        <v>246</v>
      </c>
      <c r="H1386" t="s">
        <v>75</v>
      </c>
      <c r="I1386" t="s">
        <v>78</v>
      </c>
      <c r="J1386" t="s">
        <v>76</v>
      </c>
      <c r="K1386">
        <v>12015</v>
      </c>
      <c r="M1386">
        <v>17</v>
      </c>
      <c r="N1386">
        <v>23</v>
      </c>
      <c r="O1386">
        <v>5.62</v>
      </c>
      <c r="P1386">
        <v>129.24</v>
      </c>
    </row>
    <row r="1387" spans="1:16">
      <c r="A1387">
        <v>1428</v>
      </c>
      <c r="B1387">
        <v>46073.03125</v>
      </c>
      <c r="C1387" t="s">
        <v>164</v>
      </c>
      <c r="D1387" t="s">
        <v>203</v>
      </c>
      <c r="E1387" t="s">
        <v>119</v>
      </c>
      <c r="F1387" t="s">
        <v>94</v>
      </c>
      <c r="G1387" t="s">
        <v>246</v>
      </c>
      <c r="H1387" t="s">
        <v>75</v>
      </c>
      <c r="I1387" t="s">
        <v>78</v>
      </c>
      <c r="J1387" t="s">
        <v>76</v>
      </c>
      <c r="K1387">
        <v>12021</v>
      </c>
      <c r="M1387">
        <v>6</v>
      </c>
      <c r="N1387">
        <v>39.92</v>
      </c>
      <c r="O1387">
        <v>5.62</v>
      </c>
      <c r="P1387">
        <v>224.32</v>
      </c>
    </row>
    <row r="1388" spans="1:16">
      <c r="A1388">
        <v>1564</v>
      </c>
      <c r="B1388">
        <v>46078.301388888889</v>
      </c>
      <c r="C1388" t="s">
        <v>164</v>
      </c>
      <c r="D1388" t="s">
        <v>203</v>
      </c>
      <c r="E1388" t="s">
        <v>119</v>
      </c>
      <c r="F1388" t="s">
        <v>94</v>
      </c>
      <c r="G1388" t="s">
        <v>246</v>
      </c>
      <c r="H1388" t="s">
        <v>75</v>
      </c>
      <c r="I1388" t="s">
        <v>78</v>
      </c>
      <c r="J1388" t="s">
        <v>76</v>
      </c>
      <c r="K1388">
        <v>12030</v>
      </c>
      <c r="M1388">
        <v>9</v>
      </c>
      <c r="N1388">
        <v>29.36</v>
      </c>
      <c r="O1388">
        <v>5.62</v>
      </c>
      <c r="P1388">
        <v>165</v>
      </c>
    </row>
    <row r="1389" spans="1:16">
      <c r="A1389">
        <v>1657</v>
      </c>
      <c r="B1389">
        <v>46080.958333333336</v>
      </c>
      <c r="C1389" t="s">
        <v>164</v>
      </c>
      <c r="D1389" t="s">
        <v>203</v>
      </c>
      <c r="E1389" t="s">
        <v>119</v>
      </c>
      <c r="F1389" t="s">
        <v>94</v>
      </c>
      <c r="G1389" t="s">
        <v>246</v>
      </c>
      <c r="H1389" t="s">
        <v>75</v>
      </c>
      <c r="I1389" t="s">
        <v>78</v>
      </c>
      <c r="J1389" t="s">
        <v>76</v>
      </c>
      <c r="K1389">
        <v>12046</v>
      </c>
      <c r="M1389">
        <v>16</v>
      </c>
      <c r="N1389">
        <v>43.17</v>
      </c>
      <c r="O1389">
        <v>5.62</v>
      </c>
      <c r="P1389">
        <v>242.61</v>
      </c>
    </row>
    <row r="1390" spans="1:16">
      <c r="A1390">
        <v>1693</v>
      </c>
      <c r="B1390">
        <v>46082.966666666667</v>
      </c>
      <c r="C1390" t="s">
        <v>164</v>
      </c>
      <c r="D1390" t="s">
        <v>203</v>
      </c>
      <c r="E1390" t="s">
        <v>119</v>
      </c>
      <c r="F1390" t="s">
        <v>94</v>
      </c>
      <c r="G1390" t="s">
        <v>246</v>
      </c>
      <c r="H1390" t="s">
        <v>75</v>
      </c>
      <c r="I1390" t="s">
        <v>78</v>
      </c>
      <c r="J1390" t="s">
        <v>76</v>
      </c>
      <c r="K1390">
        <v>12061</v>
      </c>
      <c r="M1390">
        <v>15</v>
      </c>
      <c r="N1390">
        <v>37.28</v>
      </c>
      <c r="O1390">
        <v>5.62</v>
      </c>
      <c r="P1390">
        <v>209.49</v>
      </c>
    </row>
    <row r="1391" spans="1:16">
      <c r="A1391">
        <v>1725</v>
      </c>
      <c r="B1391">
        <v>46084.083333333336</v>
      </c>
      <c r="C1391" t="s">
        <v>164</v>
      </c>
      <c r="D1391" t="s">
        <v>203</v>
      </c>
      <c r="E1391" t="s">
        <v>119</v>
      </c>
      <c r="F1391" t="s">
        <v>94</v>
      </c>
      <c r="G1391" t="s">
        <v>246</v>
      </c>
      <c r="H1391" t="s">
        <v>75</v>
      </c>
      <c r="I1391" t="s">
        <v>78</v>
      </c>
      <c r="J1391" t="s">
        <v>76</v>
      </c>
      <c r="K1391">
        <v>12066</v>
      </c>
      <c r="M1391">
        <v>5</v>
      </c>
      <c r="N1391">
        <v>11.71</v>
      </c>
      <c r="O1391">
        <v>5.62</v>
      </c>
      <c r="P1391">
        <v>65.83</v>
      </c>
    </row>
    <row r="1392" spans="1:16">
      <c r="A1392">
        <v>1806</v>
      </c>
      <c r="B1392">
        <v>46086.120138888888</v>
      </c>
      <c r="C1392" t="s">
        <v>164</v>
      </c>
      <c r="D1392" t="s">
        <v>203</v>
      </c>
      <c r="E1392" t="s">
        <v>119</v>
      </c>
      <c r="F1392" t="s">
        <v>94</v>
      </c>
      <c r="G1392" t="s">
        <v>246</v>
      </c>
      <c r="H1392" t="s">
        <v>75</v>
      </c>
      <c r="I1392" t="s">
        <v>78</v>
      </c>
      <c r="J1392" t="s">
        <v>76</v>
      </c>
      <c r="K1392">
        <v>12070</v>
      </c>
      <c r="M1392">
        <v>4</v>
      </c>
      <c r="N1392">
        <v>10.8</v>
      </c>
      <c r="O1392">
        <v>5.77</v>
      </c>
      <c r="P1392">
        <v>62.32</v>
      </c>
    </row>
    <row r="1393" spans="1:16">
      <c r="A1393">
        <v>1897</v>
      </c>
      <c r="B1393">
        <v>46088.087500000001</v>
      </c>
      <c r="C1393" t="s">
        <v>164</v>
      </c>
      <c r="D1393" t="s">
        <v>203</v>
      </c>
      <c r="E1393" t="s">
        <v>119</v>
      </c>
      <c r="F1393" t="s">
        <v>94</v>
      </c>
      <c r="G1393" t="s">
        <v>246</v>
      </c>
      <c r="H1393" t="s">
        <v>75</v>
      </c>
      <c r="I1393" t="s">
        <v>78</v>
      </c>
      <c r="J1393" t="s">
        <v>76</v>
      </c>
      <c r="K1393">
        <v>12074</v>
      </c>
      <c r="M1393">
        <v>4</v>
      </c>
      <c r="N1393">
        <v>9.15</v>
      </c>
      <c r="O1393">
        <v>5.93</v>
      </c>
      <c r="P1393">
        <v>54.25</v>
      </c>
    </row>
    <row r="1394" spans="1:16">
      <c r="A1394">
        <v>1958</v>
      </c>
      <c r="B1394">
        <v>46091.017361111109</v>
      </c>
      <c r="C1394" t="s">
        <v>164</v>
      </c>
      <c r="D1394" t="s">
        <v>203</v>
      </c>
      <c r="E1394" t="s">
        <v>119</v>
      </c>
      <c r="F1394" t="s">
        <v>94</v>
      </c>
      <c r="G1394" t="s">
        <v>246</v>
      </c>
      <c r="H1394" t="s">
        <v>75</v>
      </c>
      <c r="I1394" t="s">
        <v>78</v>
      </c>
      <c r="J1394" t="s">
        <v>76</v>
      </c>
      <c r="K1394">
        <v>12081</v>
      </c>
      <c r="M1394">
        <v>7</v>
      </c>
      <c r="N1394">
        <v>21.27</v>
      </c>
      <c r="O1394">
        <v>6.05</v>
      </c>
      <c r="P1394">
        <v>128.66999999999999</v>
      </c>
    </row>
    <row r="1395" spans="1:16">
      <c r="A1395">
        <v>1993</v>
      </c>
      <c r="B1395">
        <v>46092.035416666666</v>
      </c>
      <c r="C1395" t="s">
        <v>164</v>
      </c>
      <c r="D1395" t="s">
        <v>203</v>
      </c>
      <c r="E1395" t="s">
        <v>119</v>
      </c>
      <c r="F1395" t="s">
        <v>94</v>
      </c>
      <c r="G1395" t="s">
        <v>246</v>
      </c>
      <c r="H1395" t="s">
        <v>75</v>
      </c>
      <c r="I1395" t="s">
        <v>78</v>
      </c>
      <c r="J1395" t="s">
        <v>76</v>
      </c>
      <c r="K1395">
        <v>12090</v>
      </c>
      <c r="M1395">
        <v>9</v>
      </c>
      <c r="N1395">
        <v>29.52</v>
      </c>
      <c r="O1395">
        <v>6.21</v>
      </c>
      <c r="P1395">
        <v>183.29</v>
      </c>
    </row>
    <row r="1396" spans="1:16">
      <c r="A1396">
        <v>2066</v>
      </c>
      <c r="B1396">
        <v>46094.170138888891</v>
      </c>
      <c r="C1396" t="s">
        <v>164</v>
      </c>
      <c r="D1396" t="s">
        <v>203</v>
      </c>
      <c r="E1396" t="s">
        <v>119</v>
      </c>
      <c r="F1396" t="s">
        <v>94</v>
      </c>
      <c r="G1396" t="s">
        <v>246</v>
      </c>
      <c r="H1396" t="s">
        <v>75</v>
      </c>
      <c r="I1396" t="s">
        <v>78</v>
      </c>
      <c r="J1396" t="s">
        <v>76</v>
      </c>
      <c r="K1396">
        <v>12099</v>
      </c>
      <c r="M1396">
        <v>9</v>
      </c>
      <c r="N1396">
        <v>29.36</v>
      </c>
      <c r="O1396">
        <v>6.21</v>
      </c>
      <c r="P1396">
        <v>182.32</v>
      </c>
    </row>
    <row r="1397" spans="1:16">
      <c r="A1397">
        <v>2383</v>
      </c>
      <c r="B1397">
        <v>46105.086805555555</v>
      </c>
      <c r="C1397" t="s">
        <v>164</v>
      </c>
      <c r="D1397" t="s">
        <v>203</v>
      </c>
      <c r="E1397" t="s">
        <v>119</v>
      </c>
      <c r="F1397" t="s">
        <v>94</v>
      </c>
      <c r="G1397" t="s">
        <v>246</v>
      </c>
      <c r="H1397" t="s">
        <v>75</v>
      </c>
      <c r="I1397" t="s">
        <v>78</v>
      </c>
      <c r="J1397" t="s">
        <v>76</v>
      </c>
      <c r="K1397">
        <v>12162</v>
      </c>
      <c r="M1397">
        <v>63</v>
      </c>
      <c r="N1397">
        <v>137.87</v>
      </c>
      <c r="O1397">
        <v>6.97</v>
      </c>
      <c r="P1397">
        <v>960.98</v>
      </c>
    </row>
    <row r="1398" spans="1:16">
      <c r="A1398">
        <v>2506</v>
      </c>
      <c r="B1398">
        <v>46108.125694444447</v>
      </c>
      <c r="C1398" t="s">
        <v>164</v>
      </c>
      <c r="D1398" t="s">
        <v>203</v>
      </c>
      <c r="E1398" t="s">
        <v>119</v>
      </c>
      <c r="F1398" t="s">
        <v>94</v>
      </c>
      <c r="G1398" t="s">
        <v>246</v>
      </c>
      <c r="H1398" t="s">
        <v>75</v>
      </c>
      <c r="I1398" t="s">
        <v>78</v>
      </c>
      <c r="J1398" t="s">
        <v>76</v>
      </c>
      <c r="K1398">
        <v>12182</v>
      </c>
      <c r="M1398">
        <v>20</v>
      </c>
      <c r="N1398">
        <v>52.19</v>
      </c>
      <c r="O1398">
        <v>7.07</v>
      </c>
      <c r="P1398">
        <v>368.98</v>
      </c>
    </row>
    <row r="1399" spans="1:16">
      <c r="A1399">
        <v>2611</v>
      </c>
      <c r="B1399">
        <v>46112.081944444442</v>
      </c>
      <c r="C1399" t="s">
        <v>164</v>
      </c>
      <c r="D1399" t="s">
        <v>203</v>
      </c>
      <c r="E1399" t="s">
        <v>119</v>
      </c>
      <c r="F1399" t="s">
        <v>94</v>
      </c>
      <c r="G1399" t="s">
        <v>246</v>
      </c>
      <c r="H1399" t="s">
        <v>75</v>
      </c>
      <c r="I1399" t="s">
        <v>78</v>
      </c>
      <c r="J1399" t="s">
        <v>76</v>
      </c>
      <c r="K1399">
        <v>12188</v>
      </c>
      <c r="M1399">
        <v>6</v>
      </c>
      <c r="N1399">
        <v>18.12</v>
      </c>
      <c r="O1399">
        <v>7.07</v>
      </c>
      <c r="P1399">
        <v>128.08000000000001</v>
      </c>
    </row>
    <row r="1400" spans="1:16">
      <c r="A1400">
        <v>2649</v>
      </c>
      <c r="B1400">
        <v>46113.17291666667</v>
      </c>
      <c r="C1400" t="s">
        <v>164</v>
      </c>
      <c r="D1400" t="s">
        <v>203</v>
      </c>
      <c r="E1400" t="s">
        <v>119</v>
      </c>
      <c r="F1400" t="s">
        <v>94</v>
      </c>
      <c r="G1400" t="s">
        <v>246</v>
      </c>
      <c r="H1400" t="s">
        <v>75</v>
      </c>
      <c r="I1400" t="s">
        <v>78</v>
      </c>
      <c r="J1400" t="s">
        <v>76</v>
      </c>
      <c r="K1400">
        <v>12192</v>
      </c>
      <c r="M1400">
        <v>4</v>
      </c>
      <c r="N1400">
        <v>18.440000000000001</v>
      </c>
      <c r="O1400">
        <v>7.19</v>
      </c>
      <c r="P1400">
        <v>132.55000000000001</v>
      </c>
    </row>
    <row r="1401" spans="1:16">
      <c r="A1401">
        <v>2696</v>
      </c>
      <c r="B1401">
        <v>46114.231249999997</v>
      </c>
      <c r="C1401" t="s">
        <v>164</v>
      </c>
      <c r="D1401" t="s">
        <v>203</v>
      </c>
      <c r="E1401" t="s">
        <v>119</v>
      </c>
      <c r="F1401" t="s">
        <v>94</v>
      </c>
      <c r="G1401" t="s">
        <v>246</v>
      </c>
      <c r="H1401" t="s">
        <v>75</v>
      </c>
      <c r="I1401" t="s">
        <v>78</v>
      </c>
      <c r="J1401" t="s">
        <v>76</v>
      </c>
      <c r="K1401">
        <v>12208</v>
      </c>
      <c r="M1401">
        <v>16</v>
      </c>
      <c r="N1401">
        <v>45.37</v>
      </c>
      <c r="O1401">
        <v>7.19</v>
      </c>
      <c r="P1401">
        <v>326.20999999999998</v>
      </c>
    </row>
    <row r="1402" spans="1:16">
      <c r="A1402">
        <v>2819</v>
      </c>
      <c r="B1402">
        <v>46120.12777777778</v>
      </c>
      <c r="C1402" t="s">
        <v>164</v>
      </c>
      <c r="D1402" t="s">
        <v>203</v>
      </c>
      <c r="E1402" t="s">
        <v>119</v>
      </c>
      <c r="F1402" t="s">
        <v>94</v>
      </c>
      <c r="G1402" t="s">
        <v>246</v>
      </c>
      <c r="H1402" t="s">
        <v>75</v>
      </c>
      <c r="I1402" t="s">
        <v>78</v>
      </c>
      <c r="J1402" t="s">
        <v>76</v>
      </c>
      <c r="K1402">
        <v>12217</v>
      </c>
      <c r="M1402">
        <v>9</v>
      </c>
      <c r="N1402">
        <v>33.01</v>
      </c>
      <c r="O1402">
        <v>7.19</v>
      </c>
      <c r="P1402">
        <v>237.34</v>
      </c>
    </row>
    <row r="1403" spans="1:16">
      <c r="A1403">
        <v>2891</v>
      </c>
      <c r="B1403">
        <v>46122.03402777778</v>
      </c>
      <c r="C1403" t="s">
        <v>164</v>
      </c>
      <c r="D1403" t="s">
        <v>203</v>
      </c>
      <c r="E1403" t="s">
        <v>119</v>
      </c>
      <c r="F1403" t="s">
        <v>94</v>
      </c>
      <c r="G1403" t="s">
        <v>246</v>
      </c>
      <c r="H1403" t="s">
        <v>75</v>
      </c>
      <c r="I1403" t="s">
        <v>78</v>
      </c>
      <c r="J1403" t="s">
        <v>76</v>
      </c>
      <c r="K1403">
        <v>12228</v>
      </c>
      <c r="M1403">
        <v>11</v>
      </c>
      <c r="N1403">
        <v>45.91</v>
      </c>
      <c r="O1403">
        <v>6.91</v>
      </c>
      <c r="P1403">
        <v>317.24</v>
      </c>
    </row>
    <row r="1404" spans="1:16">
      <c r="A1404">
        <v>2968</v>
      </c>
      <c r="B1404">
        <v>46126.084027777775</v>
      </c>
      <c r="C1404" t="s">
        <v>164</v>
      </c>
      <c r="D1404" t="s">
        <v>203</v>
      </c>
      <c r="E1404" t="s">
        <v>119</v>
      </c>
      <c r="F1404" t="s">
        <v>94</v>
      </c>
      <c r="G1404" t="s">
        <v>246</v>
      </c>
      <c r="H1404" t="s">
        <v>75</v>
      </c>
      <c r="I1404" t="s">
        <v>78</v>
      </c>
      <c r="J1404" t="s">
        <v>76</v>
      </c>
      <c r="K1404">
        <v>12239</v>
      </c>
      <c r="M1404">
        <v>11</v>
      </c>
      <c r="N1404">
        <v>23.16</v>
      </c>
      <c r="O1404">
        <v>6.89</v>
      </c>
      <c r="P1404">
        <v>159.58000000000001</v>
      </c>
    </row>
    <row r="1405" spans="1:16">
      <c r="A1405">
        <v>3031</v>
      </c>
      <c r="B1405">
        <v>46128.156944444447</v>
      </c>
      <c r="C1405" t="s">
        <v>164</v>
      </c>
      <c r="D1405" t="s">
        <v>203</v>
      </c>
      <c r="E1405" t="s">
        <v>119</v>
      </c>
      <c r="F1405" t="s">
        <v>94</v>
      </c>
      <c r="G1405" t="s">
        <v>246</v>
      </c>
      <c r="H1405" t="s">
        <v>75</v>
      </c>
      <c r="I1405" t="s">
        <v>78</v>
      </c>
      <c r="J1405" t="s">
        <v>76</v>
      </c>
      <c r="K1405">
        <v>12250</v>
      </c>
      <c r="M1405">
        <v>11</v>
      </c>
      <c r="N1405">
        <v>31.79</v>
      </c>
      <c r="O1405">
        <v>6.89</v>
      </c>
      <c r="P1405">
        <v>219.03</v>
      </c>
    </row>
    <row r="1406" spans="1:16">
      <c r="A1406">
        <v>3105</v>
      </c>
      <c r="B1406">
        <v>46131.972222222219</v>
      </c>
      <c r="C1406" t="s">
        <v>164</v>
      </c>
      <c r="D1406" t="s">
        <v>203</v>
      </c>
      <c r="E1406" t="s">
        <v>119</v>
      </c>
      <c r="F1406" t="s">
        <v>94</v>
      </c>
      <c r="G1406" t="s">
        <v>246</v>
      </c>
      <c r="H1406" t="s">
        <v>75</v>
      </c>
      <c r="I1406" t="s">
        <v>78</v>
      </c>
      <c r="J1406" t="s">
        <v>76</v>
      </c>
      <c r="K1406">
        <v>12297</v>
      </c>
      <c r="M1406">
        <v>47</v>
      </c>
      <c r="N1406">
        <v>98.74</v>
      </c>
      <c r="O1406">
        <v>6.79</v>
      </c>
      <c r="P1406">
        <v>670.45</v>
      </c>
    </row>
    <row r="1407" spans="1:16">
      <c r="A1407">
        <v>3277</v>
      </c>
      <c r="B1407">
        <v>46140.092361111114</v>
      </c>
      <c r="C1407" t="s">
        <v>164</v>
      </c>
      <c r="D1407" t="s">
        <v>203</v>
      </c>
      <c r="E1407" t="s">
        <v>119</v>
      </c>
      <c r="F1407" t="s">
        <v>94</v>
      </c>
      <c r="G1407" t="s">
        <v>246</v>
      </c>
      <c r="H1407" t="s">
        <v>75</v>
      </c>
      <c r="I1407" t="s">
        <v>78</v>
      </c>
      <c r="J1407" t="s">
        <v>76</v>
      </c>
      <c r="K1407">
        <v>12312</v>
      </c>
      <c r="M1407">
        <v>15</v>
      </c>
      <c r="N1407">
        <v>34.380000000000003</v>
      </c>
      <c r="O1407">
        <v>6.67</v>
      </c>
      <c r="P1407">
        <v>229.34</v>
      </c>
    </row>
    <row r="1408" spans="1:16">
      <c r="A1408">
        <v>3318</v>
      </c>
      <c r="B1408">
        <v>46141.955555555556</v>
      </c>
      <c r="C1408" t="s">
        <v>164</v>
      </c>
      <c r="D1408" t="s">
        <v>203</v>
      </c>
      <c r="E1408" t="s">
        <v>119</v>
      </c>
      <c r="F1408" t="s">
        <v>94</v>
      </c>
      <c r="G1408" t="s">
        <v>246</v>
      </c>
      <c r="H1408" t="s">
        <v>75</v>
      </c>
      <c r="I1408" t="s">
        <v>78</v>
      </c>
      <c r="J1408" t="s">
        <v>76</v>
      </c>
      <c r="K1408">
        <v>12317</v>
      </c>
      <c r="M1408">
        <v>5</v>
      </c>
      <c r="N1408">
        <v>13.34</v>
      </c>
      <c r="O1408">
        <v>6.64</v>
      </c>
      <c r="P1408">
        <v>88.58</v>
      </c>
    </row>
    <row r="1409" spans="1:16">
      <c r="A1409">
        <v>54</v>
      </c>
      <c r="B1409">
        <v>46025.431944444441</v>
      </c>
      <c r="C1409" t="s">
        <v>247</v>
      </c>
      <c r="D1409" t="s">
        <v>203</v>
      </c>
      <c r="E1409" t="s">
        <v>70</v>
      </c>
      <c r="F1409" t="s">
        <v>71</v>
      </c>
      <c r="G1409" t="s">
        <v>248</v>
      </c>
      <c r="H1409" t="s">
        <v>75</v>
      </c>
      <c r="I1409" t="s">
        <v>114</v>
      </c>
      <c r="J1409" t="s">
        <v>84</v>
      </c>
      <c r="K1409">
        <v>1</v>
      </c>
      <c r="M1409">
        <v>0</v>
      </c>
      <c r="N1409">
        <v>163.6</v>
      </c>
      <c r="O1409">
        <v>5.98</v>
      </c>
      <c r="P1409">
        <v>977.5</v>
      </c>
    </row>
    <row r="1410" spans="1:16">
      <c r="A1410">
        <v>207</v>
      </c>
      <c r="B1410">
        <v>46031.265277777777</v>
      </c>
      <c r="C1410" t="s">
        <v>165</v>
      </c>
      <c r="D1410" t="s">
        <v>203</v>
      </c>
      <c r="E1410" t="s">
        <v>70</v>
      </c>
      <c r="F1410" t="s">
        <v>71</v>
      </c>
      <c r="G1410" t="s">
        <v>249</v>
      </c>
      <c r="H1410" t="s">
        <v>75</v>
      </c>
      <c r="I1410" t="s">
        <v>77</v>
      </c>
      <c r="J1410" t="s">
        <v>76</v>
      </c>
      <c r="K1410">
        <v>10463</v>
      </c>
      <c r="M1410">
        <v>17</v>
      </c>
      <c r="N1410">
        <v>43.47</v>
      </c>
      <c r="O1410">
        <v>5.84</v>
      </c>
      <c r="P1410">
        <v>253.85</v>
      </c>
    </row>
    <row r="1411" spans="1:16">
      <c r="A1411">
        <v>510</v>
      </c>
      <c r="B1411">
        <v>46043.238888888889</v>
      </c>
      <c r="C1411" t="s">
        <v>165</v>
      </c>
      <c r="D1411" t="s">
        <v>203</v>
      </c>
      <c r="E1411" t="s">
        <v>70</v>
      </c>
      <c r="F1411" t="s">
        <v>71</v>
      </c>
      <c r="G1411" t="s">
        <v>249</v>
      </c>
      <c r="H1411" t="s">
        <v>75</v>
      </c>
      <c r="I1411" t="s">
        <v>77</v>
      </c>
      <c r="J1411" t="s">
        <v>76</v>
      </c>
      <c r="K1411">
        <v>10486</v>
      </c>
      <c r="M1411">
        <v>23</v>
      </c>
      <c r="N1411">
        <v>60.37</v>
      </c>
      <c r="O1411">
        <v>5.84</v>
      </c>
      <c r="P1411">
        <v>352.56</v>
      </c>
    </row>
    <row r="1412" spans="1:16">
      <c r="A1412">
        <v>662</v>
      </c>
      <c r="B1412">
        <v>46048.84375</v>
      </c>
      <c r="C1412" t="s">
        <v>165</v>
      </c>
      <c r="D1412" t="s">
        <v>203</v>
      </c>
      <c r="E1412" t="s">
        <v>70</v>
      </c>
      <c r="F1412" t="s">
        <v>71</v>
      </c>
      <c r="G1412" t="s">
        <v>249</v>
      </c>
      <c r="H1412" t="s">
        <v>75</v>
      </c>
      <c r="I1412" t="s">
        <v>77</v>
      </c>
      <c r="J1412" t="s">
        <v>76</v>
      </c>
      <c r="K1412">
        <v>10502</v>
      </c>
      <c r="M1412">
        <v>16</v>
      </c>
      <c r="N1412">
        <v>42.3</v>
      </c>
      <c r="O1412">
        <v>5.84</v>
      </c>
      <c r="P1412">
        <v>247.04</v>
      </c>
    </row>
    <row r="1413" spans="1:16">
      <c r="A1413">
        <v>1013</v>
      </c>
      <c r="B1413">
        <v>46058.833333333336</v>
      </c>
      <c r="C1413" t="s">
        <v>165</v>
      </c>
      <c r="D1413" t="s">
        <v>203</v>
      </c>
      <c r="E1413" t="s">
        <v>70</v>
      </c>
      <c r="F1413" t="s">
        <v>71</v>
      </c>
      <c r="G1413" t="s">
        <v>249</v>
      </c>
      <c r="H1413" t="s">
        <v>75</v>
      </c>
      <c r="I1413" t="s">
        <v>77</v>
      </c>
      <c r="J1413" t="s">
        <v>76</v>
      </c>
      <c r="K1413">
        <v>10524</v>
      </c>
      <c r="M1413">
        <v>22</v>
      </c>
      <c r="N1413">
        <v>63.04</v>
      </c>
      <c r="O1413">
        <v>5.84</v>
      </c>
      <c r="P1413">
        <v>368.14</v>
      </c>
    </row>
    <row r="1414" spans="1:16">
      <c r="A1414">
        <v>1100</v>
      </c>
      <c r="B1414">
        <v>46062.65</v>
      </c>
      <c r="C1414" t="s">
        <v>165</v>
      </c>
      <c r="D1414" t="s">
        <v>203</v>
      </c>
      <c r="E1414" t="s">
        <v>70</v>
      </c>
      <c r="F1414" t="s">
        <v>71</v>
      </c>
      <c r="G1414" t="s">
        <v>249</v>
      </c>
      <c r="H1414" t="s">
        <v>75</v>
      </c>
      <c r="I1414" t="s">
        <v>77</v>
      </c>
      <c r="J1414" t="s">
        <v>76</v>
      </c>
      <c r="K1414">
        <v>10568</v>
      </c>
      <c r="M1414">
        <v>44</v>
      </c>
      <c r="N1414">
        <v>134.54</v>
      </c>
      <c r="O1414">
        <v>5.84</v>
      </c>
      <c r="P1414">
        <v>785.69</v>
      </c>
    </row>
    <row r="1415" spans="1:16">
      <c r="A1415">
        <v>1406</v>
      </c>
      <c r="B1415">
        <v>46072.548611111109</v>
      </c>
      <c r="C1415" t="s">
        <v>165</v>
      </c>
      <c r="D1415" t="s">
        <v>203</v>
      </c>
      <c r="E1415" t="s">
        <v>70</v>
      </c>
      <c r="F1415" t="s">
        <v>71</v>
      </c>
      <c r="G1415" t="s">
        <v>249</v>
      </c>
      <c r="H1415" t="s">
        <v>75</v>
      </c>
      <c r="I1415" t="s">
        <v>77</v>
      </c>
      <c r="J1415" t="s">
        <v>76</v>
      </c>
      <c r="K1415">
        <v>10608</v>
      </c>
      <c r="M1415">
        <v>40</v>
      </c>
      <c r="N1415">
        <v>93.09</v>
      </c>
      <c r="O1415">
        <v>5.84</v>
      </c>
      <c r="P1415">
        <v>543.63</v>
      </c>
    </row>
    <row r="1416" spans="1:16">
      <c r="A1416">
        <v>1616</v>
      </c>
      <c r="B1416">
        <v>46079.642361111109</v>
      </c>
      <c r="C1416" t="s">
        <v>165</v>
      </c>
      <c r="D1416" t="s">
        <v>203</v>
      </c>
      <c r="E1416" t="s">
        <v>70</v>
      </c>
      <c r="F1416" t="s">
        <v>71</v>
      </c>
      <c r="G1416" t="s">
        <v>249</v>
      </c>
      <c r="H1416" t="s">
        <v>75</v>
      </c>
      <c r="I1416" t="s">
        <v>77</v>
      </c>
      <c r="J1416" t="s">
        <v>76</v>
      </c>
      <c r="K1416">
        <v>10655</v>
      </c>
      <c r="M1416">
        <v>47</v>
      </c>
      <c r="N1416">
        <v>138.03</v>
      </c>
      <c r="O1416">
        <v>5.84</v>
      </c>
      <c r="P1416">
        <v>806.11</v>
      </c>
    </row>
    <row r="1417" spans="1:16">
      <c r="A1417">
        <v>1864</v>
      </c>
      <c r="B1417">
        <v>46087.250694444447</v>
      </c>
      <c r="C1417" t="s">
        <v>165</v>
      </c>
      <c r="D1417" t="s">
        <v>203</v>
      </c>
      <c r="E1417" t="s">
        <v>70</v>
      </c>
      <c r="F1417" t="s">
        <v>71</v>
      </c>
      <c r="G1417" t="s">
        <v>232</v>
      </c>
      <c r="H1417" t="s">
        <v>75</v>
      </c>
      <c r="I1417" t="s">
        <v>78</v>
      </c>
      <c r="J1417" t="s">
        <v>76</v>
      </c>
      <c r="K1417">
        <v>10695</v>
      </c>
      <c r="M1417">
        <v>40</v>
      </c>
      <c r="N1417">
        <v>100.66</v>
      </c>
      <c r="O1417">
        <v>5.85</v>
      </c>
      <c r="P1417">
        <v>588.88</v>
      </c>
    </row>
    <row r="1418" spans="1:16">
      <c r="A1418">
        <v>1901</v>
      </c>
      <c r="B1418">
        <v>46088.255555555559</v>
      </c>
      <c r="C1418" t="s">
        <v>165</v>
      </c>
      <c r="D1418" t="s">
        <v>203</v>
      </c>
      <c r="E1418" t="s">
        <v>70</v>
      </c>
      <c r="F1418" t="s">
        <v>71</v>
      </c>
      <c r="G1418" t="s">
        <v>232</v>
      </c>
      <c r="H1418" t="s">
        <v>75</v>
      </c>
      <c r="I1418" t="s">
        <v>77</v>
      </c>
      <c r="J1418" t="s">
        <v>76</v>
      </c>
      <c r="K1418">
        <v>10705</v>
      </c>
      <c r="M1418">
        <v>10</v>
      </c>
      <c r="N1418">
        <v>70</v>
      </c>
      <c r="O1418">
        <v>6.24</v>
      </c>
      <c r="P1418">
        <v>436.8</v>
      </c>
    </row>
    <row r="1419" spans="1:16">
      <c r="A1419">
        <v>2013</v>
      </c>
      <c r="B1419">
        <v>46092.923611111109</v>
      </c>
      <c r="C1419" t="s">
        <v>165</v>
      </c>
      <c r="D1419" t="s">
        <v>203</v>
      </c>
      <c r="E1419" t="s">
        <v>70</v>
      </c>
      <c r="F1419" t="s">
        <v>71</v>
      </c>
      <c r="G1419" t="s">
        <v>231</v>
      </c>
      <c r="H1419" t="s">
        <v>75</v>
      </c>
      <c r="I1419" t="s">
        <v>77</v>
      </c>
      <c r="J1419" t="s">
        <v>76</v>
      </c>
      <c r="K1419">
        <v>10709</v>
      </c>
      <c r="M1419">
        <v>4</v>
      </c>
      <c r="N1419">
        <v>76.19</v>
      </c>
      <c r="O1419">
        <v>6.79</v>
      </c>
      <c r="P1419">
        <v>517.30999999999995</v>
      </c>
    </row>
    <row r="1420" spans="1:16">
      <c r="A1420">
        <v>2554</v>
      </c>
      <c r="B1420">
        <v>46109.208333333336</v>
      </c>
      <c r="C1420" t="s">
        <v>165</v>
      </c>
      <c r="D1420" t="s">
        <v>203</v>
      </c>
      <c r="E1420" t="s">
        <v>70</v>
      </c>
      <c r="F1420" t="s">
        <v>71</v>
      </c>
      <c r="G1420" t="s">
        <v>237</v>
      </c>
      <c r="H1420" t="s">
        <v>75</v>
      </c>
      <c r="I1420" t="s">
        <v>77</v>
      </c>
      <c r="J1420" t="s">
        <v>76</v>
      </c>
      <c r="K1420">
        <v>10728</v>
      </c>
      <c r="M1420">
        <v>19</v>
      </c>
      <c r="N1420">
        <v>63.47</v>
      </c>
      <c r="O1420">
        <v>7.79</v>
      </c>
      <c r="P1420">
        <v>494.42</v>
      </c>
    </row>
    <row r="1421" spans="1:16">
      <c r="A1421">
        <v>2772</v>
      </c>
      <c r="B1421">
        <v>46118.92291666667</v>
      </c>
      <c r="C1421" t="s">
        <v>165</v>
      </c>
      <c r="D1421" t="s">
        <v>203</v>
      </c>
      <c r="E1421" t="s">
        <v>70</v>
      </c>
      <c r="F1421" t="s">
        <v>71</v>
      </c>
      <c r="G1421" t="s">
        <v>249</v>
      </c>
      <c r="H1421" t="s">
        <v>75</v>
      </c>
      <c r="I1421" t="s">
        <v>77</v>
      </c>
      <c r="J1421" t="s">
        <v>76</v>
      </c>
      <c r="K1421">
        <v>10731</v>
      </c>
      <c r="M1421">
        <v>3</v>
      </c>
      <c r="N1421">
        <v>9.08</v>
      </c>
      <c r="O1421">
        <v>7.79</v>
      </c>
      <c r="P1421">
        <v>70.709999999999994</v>
      </c>
    </row>
    <row r="1422" spans="1:16">
      <c r="A1422">
        <v>465</v>
      </c>
      <c r="B1422">
        <v>46041.854861111111</v>
      </c>
      <c r="C1422" t="s">
        <v>166</v>
      </c>
      <c r="D1422" t="s">
        <v>203</v>
      </c>
      <c r="E1422" t="s">
        <v>70</v>
      </c>
      <c r="F1422" t="s">
        <v>71</v>
      </c>
      <c r="G1422" t="s">
        <v>250</v>
      </c>
      <c r="H1422" t="s">
        <v>75</v>
      </c>
      <c r="I1422" t="s">
        <v>114</v>
      </c>
      <c r="J1422" t="s">
        <v>84</v>
      </c>
      <c r="K1422">
        <v>1</v>
      </c>
      <c r="M1422">
        <v>0</v>
      </c>
      <c r="N1422">
        <v>130.15</v>
      </c>
      <c r="O1422">
        <v>6.1</v>
      </c>
      <c r="P1422">
        <v>793.41</v>
      </c>
    </row>
    <row r="1423" spans="1:16">
      <c r="A1423">
        <v>698</v>
      </c>
      <c r="B1423">
        <v>46049.869444444441</v>
      </c>
      <c r="C1423" t="s">
        <v>166</v>
      </c>
      <c r="D1423" t="s">
        <v>203</v>
      </c>
      <c r="E1423" t="s">
        <v>70</v>
      </c>
      <c r="F1423" t="s">
        <v>71</v>
      </c>
      <c r="G1423" t="s">
        <v>250</v>
      </c>
      <c r="H1423" t="s">
        <v>75</v>
      </c>
      <c r="I1423" t="s">
        <v>114</v>
      </c>
      <c r="J1423" t="s">
        <v>84</v>
      </c>
      <c r="K1423">
        <v>1</v>
      </c>
      <c r="M1423">
        <v>0</v>
      </c>
      <c r="N1423">
        <v>127.21</v>
      </c>
      <c r="O1423">
        <v>6.1</v>
      </c>
      <c r="P1423">
        <v>775.46</v>
      </c>
    </row>
    <row r="1424" spans="1:16">
      <c r="A1424">
        <v>838</v>
      </c>
      <c r="B1424">
        <v>46053.040277777778</v>
      </c>
      <c r="C1424" t="s">
        <v>166</v>
      </c>
      <c r="D1424" t="s">
        <v>203</v>
      </c>
      <c r="E1424" t="s">
        <v>70</v>
      </c>
      <c r="F1424" t="s">
        <v>71</v>
      </c>
      <c r="G1424" t="s">
        <v>242</v>
      </c>
      <c r="H1424" t="s">
        <v>75</v>
      </c>
      <c r="I1424" t="s">
        <v>114</v>
      </c>
      <c r="J1424" t="s">
        <v>84</v>
      </c>
      <c r="K1424">
        <v>1</v>
      </c>
      <c r="M1424">
        <v>0</v>
      </c>
      <c r="N1424">
        <v>73.260000000000005</v>
      </c>
      <c r="O1424">
        <v>6.03</v>
      </c>
      <c r="P1424">
        <v>441.87</v>
      </c>
    </row>
    <row r="1425" spans="1:16">
      <c r="A1425">
        <v>889</v>
      </c>
      <c r="B1425">
        <v>46055.527777777781</v>
      </c>
      <c r="C1425" t="s">
        <v>166</v>
      </c>
      <c r="D1425" t="s">
        <v>203</v>
      </c>
      <c r="E1425" t="s">
        <v>70</v>
      </c>
      <c r="F1425" t="s">
        <v>71</v>
      </c>
      <c r="G1425" t="s">
        <v>250</v>
      </c>
      <c r="H1425" t="s">
        <v>75</v>
      </c>
      <c r="I1425" t="s">
        <v>114</v>
      </c>
      <c r="J1425" t="s">
        <v>84</v>
      </c>
      <c r="K1425">
        <v>1</v>
      </c>
      <c r="M1425">
        <v>0</v>
      </c>
      <c r="N1425">
        <v>17.25</v>
      </c>
      <c r="O1425">
        <v>6.03</v>
      </c>
      <c r="P1425">
        <v>104.05</v>
      </c>
    </row>
    <row r="1426" spans="1:16">
      <c r="A1426">
        <v>1166</v>
      </c>
      <c r="B1426">
        <v>46064.212500000001</v>
      </c>
      <c r="C1426" t="s">
        <v>166</v>
      </c>
      <c r="D1426" t="s">
        <v>203</v>
      </c>
      <c r="E1426" t="s">
        <v>70</v>
      </c>
      <c r="F1426" t="s">
        <v>71</v>
      </c>
      <c r="G1426" t="s">
        <v>248</v>
      </c>
      <c r="H1426" t="s">
        <v>75</v>
      </c>
      <c r="I1426" t="s">
        <v>114</v>
      </c>
      <c r="J1426" t="s">
        <v>84</v>
      </c>
      <c r="K1426">
        <v>1</v>
      </c>
      <c r="M1426">
        <v>0</v>
      </c>
      <c r="N1426">
        <v>61.56</v>
      </c>
      <c r="O1426">
        <v>6.03</v>
      </c>
      <c r="P1426">
        <v>371.34</v>
      </c>
    </row>
    <row r="1427" spans="1:16">
      <c r="A1427">
        <v>1505</v>
      </c>
      <c r="B1427">
        <v>46076.854861111111</v>
      </c>
      <c r="C1427" t="s">
        <v>166</v>
      </c>
      <c r="D1427" t="s">
        <v>203</v>
      </c>
      <c r="E1427" t="s">
        <v>70</v>
      </c>
      <c r="F1427" t="s">
        <v>71</v>
      </c>
      <c r="G1427" t="s">
        <v>240</v>
      </c>
      <c r="H1427" t="s">
        <v>75</v>
      </c>
      <c r="I1427" t="s">
        <v>114</v>
      </c>
      <c r="J1427" t="s">
        <v>84</v>
      </c>
      <c r="K1427">
        <v>1</v>
      </c>
      <c r="M1427">
        <v>0</v>
      </c>
      <c r="N1427">
        <v>126.55</v>
      </c>
      <c r="O1427">
        <v>6.03</v>
      </c>
      <c r="P1427">
        <v>763.33</v>
      </c>
    </row>
    <row r="1428" spans="1:16">
      <c r="A1428">
        <v>3</v>
      </c>
      <c r="B1428">
        <v>46023.574305555558</v>
      </c>
      <c r="C1428" t="s">
        <v>167</v>
      </c>
      <c r="D1428" t="s">
        <v>203</v>
      </c>
      <c r="E1428" t="s">
        <v>168</v>
      </c>
      <c r="F1428" t="s">
        <v>94</v>
      </c>
      <c r="H1428" t="s">
        <v>75</v>
      </c>
      <c r="I1428" t="s">
        <v>114</v>
      </c>
      <c r="J1428" t="s">
        <v>84</v>
      </c>
      <c r="K1428">
        <v>1</v>
      </c>
      <c r="M1428">
        <v>0</v>
      </c>
      <c r="N1428">
        <v>158.99</v>
      </c>
      <c r="O1428">
        <v>5.98</v>
      </c>
      <c r="P1428">
        <v>949.99</v>
      </c>
    </row>
    <row r="1429" spans="1:16">
      <c r="A1429">
        <v>87</v>
      </c>
      <c r="B1429">
        <v>46027.370138888888</v>
      </c>
      <c r="C1429" t="s">
        <v>167</v>
      </c>
      <c r="D1429" t="s">
        <v>203</v>
      </c>
      <c r="E1429" t="s">
        <v>168</v>
      </c>
      <c r="F1429" t="s">
        <v>94</v>
      </c>
      <c r="G1429" t="s">
        <v>250</v>
      </c>
      <c r="H1429" t="s">
        <v>75</v>
      </c>
      <c r="I1429" t="s">
        <v>114</v>
      </c>
      <c r="J1429" t="s">
        <v>84</v>
      </c>
      <c r="K1429">
        <v>1</v>
      </c>
      <c r="M1429">
        <v>0</v>
      </c>
      <c r="N1429">
        <v>64.33</v>
      </c>
      <c r="O1429">
        <v>5.98</v>
      </c>
      <c r="P1429">
        <v>384.38</v>
      </c>
    </row>
    <row r="1430" spans="1:16">
      <c r="A1430">
        <v>289</v>
      </c>
      <c r="B1430">
        <v>46035.228472222225</v>
      </c>
      <c r="C1430" t="s">
        <v>167</v>
      </c>
      <c r="D1430" t="s">
        <v>203</v>
      </c>
      <c r="E1430" t="s">
        <v>168</v>
      </c>
      <c r="F1430" t="s">
        <v>94</v>
      </c>
      <c r="G1430" t="s">
        <v>241</v>
      </c>
      <c r="H1430" t="s">
        <v>75</v>
      </c>
      <c r="I1430" t="s">
        <v>114</v>
      </c>
      <c r="J1430" t="s">
        <v>84</v>
      </c>
      <c r="K1430">
        <v>1</v>
      </c>
      <c r="M1430">
        <v>0</v>
      </c>
      <c r="N1430">
        <v>85.26</v>
      </c>
      <c r="O1430">
        <v>6.04</v>
      </c>
      <c r="P1430">
        <v>514.79</v>
      </c>
    </row>
    <row r="1431" spans="1:16">
      <c r="A1431">
        <v>531</v>
      </c>
      <c r="B1431">
        <v>46043.838888888888</v>
      </c>
      <c r="C1431" t="s">
        <v>167</v>
      </c>
      <c r="D1431" t="s">
        <v>203</v>
      </c>
      <c r="E1431" t="s">
        <v>168</v>
      </c>
      <c r="F1431" t="s">
        <v>94</v>
      </c>
      <c r="G1431" t="s">
        <v>241</v>
      </c>
      <c r="H1431" t="s">
        <v>75</v>
      </c>
      <c r="I1431" t="s">
        <v>114</v>
      </c>
      <c r="J1431" t="s">
        <v>84</v>
      </c>
      <c r="K1431">
        <v>1</v>
      </c>
      <c r="M1431">
        <v>0</v>
      </c>
      <c r="N1431">
        <v>43.81</v>
      </c>
      <c r="O1431">
        <v>6.1</v>
      </c>
      <c r="P1431">
        <v>267.06</v>
      </c>
    </row>
    <row r="1432" spans="1:16">
      <c r="A1432">
        <v>827</v>
      </c>
      <c r="B1432">
        <v>46052.841666666667</v>
      </c>
      <c r="C1432" t="s">
        <v>167</v>
      </c>
      <c r="D1432" t="s">
        <v>203</v>
      </c>
      <c r="E1432" t="s">
        <v>168</v>
      </c>
      <c r="F1432" t="s">
        <v>94</v>
      </c>
      <c r="H1432" t="s">
        <v>75</v>
      </c>
      <c r="I1432" t="s">
        <v>114</v>
      </c>
      <c r="J1432" t="s">
        <v>84</v>
      </c>
      <c r="K1432">
        <v>1</v>
      </c>
      <c r="M1432">
        <v>0</v>
      </c>
      <c r="N1432">
        <v>78.7</v>
      </c>
      <c r="O1432">
        <v>6.02</v>
      </c>
      <c r="P1432">
        <v>474</v>
      </c>
    </row>
    <row r="1433" spans="1:16">
      <c r="A1433">
        <v>938</v>
      </c>
      <c r="B1433">
        <v>46056.818749999999</v>
      </c>
      <c r="C1433" t="s">
        <v>167</v>
      </c>
      <c r="D1433" t="s">
        <v>203</v>
      </c>
      <c r="E1433" t="s">
        <v>168</v>
      </c>
      <c r="F1433" t="s">
        <v>94</v>
      </c>
      <c r="G1433" t="s">
        <v>250</v>
      </c>
      <c r="H1433" t="s">
        <v>75</v>
      </c>
      <c r="I1433" t="s">
        <v>114</v>
      </c>
      <c r="J1433" t="s">
        <v>84</v>
      </c>
      <c r="K1433">
        <v>1</v>
      </c>
      <c r="M1433">
        <v>0</v>
      </c>
      <c r="N1433">
        <v>65.87</v>
      </c>
      <c r="O1433">
        <v>6.03</v>
      </c>
      <c r="P1433">
        <v>397.32</v>
      </c>
    </row>
    <row r="1434" spans="1:16">
      <c r="A1434">
        <v>1043</v>
      </c>
      <c r="B1434">
        <v>46059.715277777781</v>
      </c>
      <c r="C1434" t="s">
        <v>167</v>
      </c>
      <c r="D1434" t="s">
        <v>203</v>
      </c>
      <c r="E1434" t="s">
        <v>168</v>
      </c>
      <c r="F1434" t="s">
        <v>94</v>
      </c>
      <c r="H1434" t="s">
        <v>75</v>
      </c>
      <c r="I1434" t="s">
        <v>114</v>
      </c>
      <c r="J1434" t="s">
        <v>84</v>
      </c>
      <c r="K1434">
        <v>1</v>
      </c>
      <c r="M1434">
        <v>0</v>
      </c>
      <c r="N1434">
        <v>98.72</v>
      </c>
      <c r="O1434">
        <v>6.02</v>
      </c>
      <c r="P1434">
        <v>594.61</v>
      </c>
    </row>
    <row r="1435" spans="1:16">
      <c r="A1435">
        <v>1169</v>
      </c>
      <c r="B1435">
        <v>46064.227083333331</v>
      </c>
      <c r="C1435" t="s">
        <v>167</v>
      </c>
      <c r="D1435" t="s">
        <v>203</v>
      </c>
      <c r="E1435" t="s">
        <v>168</v>
      </c>
      <c r="F1435" t="s">
        <v>94</v>
      </c>
      <c r="G1435" t="s">
        <v>240</v>
      </c>
      <c r="H1435" t="s">
        <v>75</v>
      </c>
      <c r="I1435" t="s">
        <v>114</v>
      </c>
      <c r="J1435" t="s">
        <v>84</v>
      </c>
      <c r="K1435">
        <v>1</v>
      </c>
      <c r="M1435">
        <v>0</v>
      </c>
      <c r="N1435">
        <v>60.26</v>
      </c>
      <c r="O1435">
        <v>6.03</v>
      </c>
      <c r="P1435">
        <v>363.47</v>
      </c>
    </row>
    <row r="1436" spans="1:16">
      <c r="A1436">
        <v>1318</v>
      </c>
      <c r="B1436">
        <v>46070.776388888888</v>
      </c>
      <c r="C1436" t="s">
        <v>167</v>
      </c>
      <c r="D1436" t="s">
        <v>203</v>
      </c>
      <c r="E1436" t="s">
        <v>168</v>
      </c>
      <c r="F1436" t="s">
        <v>94</v>
      </c>
      <c r="G1436" t="s">
        <v>240</v>
      </c>
      <c r="H1436" t="s">
        <v>75</v>
      </c>
      <c r="I1436" t="s">
        <v>115</v>
      </c>
      <c r="J1436" t="s">
        <v>84</v>
      </c>
      <c r="K1436">
        <v>1</v>
      </c>
      <c r="M1436">
        <v>0</v>
      </c>
      <c r="N1436">
        <v>83</v>
      </c>
      <c r="O1436">
        <v>6.04</v>
      </c>
      <c r="P1436">
        <v>501.32</v>
      </c>
    </row>
    <row r="1437" spans="1:16">
      <c r="A1437">
        <v>1430</v>
      </c>
      <c r="B1437">
        <v>46073.095138888886</v>
      </c>
      <c r="C1437" t="s">
        <v>167</v>
      </c>
      <c r="D1437" t="s">
        <v>203</v>
      </c>
      <c r="E1437" t="s">
        <v>168</v>
      </c>
      <c r="F1437" t="s">
        <v>94</v>
      </c>
      <c r="G1437" t="s">
        <v>240</v>
      </c>
      <c r="H1437" t="s">
        <v>75</v>
      </c>
      <c r="I1437" t="s">
        <v>115</v>
      </c>
      <c r="J1437" t="s">
        <v>84</v>
      </c>
      <c r="K1437">
        <v>1</v>
      </c>
      <c r="M1437">
        <v>0</v>
      </c>
      <c r="N1437">
        <v>58.08</v>
      </c>
      <c r="O1437">
        <v>6.04</v>
      </c>
      <c r="P1437">
        <v>350.8</v>
      </c>
    </row>
    <row r="1438" spans="1:16">
      <c r="A1438">
        <v>2124</v>
      </c>
      <c r="B1438">
        <v>46097.209027777775</v>
      </c>
      <c r="C1438" t="s">
        <v>167</v>
      </c>
      <c r="D1438" t="s">
        <v>203</v>
      </c>
      <c r="E1438" t="s">
        <v>168</v>
      </c>
      <c r="F1438" t="s">
        <v>94</v>
      </c>
      <c r="G1438" t="s">
        <v>248</v>
      </c>
      <c r="H1438" t="s">
        <v>75</v>
      </c>
      <c r="I1438" t="s">
        <v>114</v>
      </c>
      <c r="J1438" t="s">
        <v>84</v>
      </c>
      <c r="K1438">
        <v>1</v>
      </c>
      <c r="M1438">
        <v>0</v>
      </c>
      <c r="N1438">
        <v>101.8</v>
      </c>
      <c r="O1438">
        <v>6.32</v>
      </c>
      <c r="P1438">
        <v>643.15</v>
      </c>
    </row>
    <row r="1439" spans="1:16">
      <c r="A1439">
        <v>2292</v>
      </c>
      <c r="B1439">
        <v>46101.531944444447</v>
      </c>
      <c r="C1439" t="s">
        <v>167</v>
      </c>
      <c r="D1439" t="s">
        <v>203</v>
      </c>
      <c r="E1439" t="s">
        <v>168</v>
      </c>
      <c r="F1439" t="s">
        <v>94</v>
      </c>
      <c r="G1439" t="s">
        <v>248</v>
      </c>
      <c r="H1439" t="s">
        <v>75</v>
      </c>
      <c r="I1439" t="s">
        <v>114</v>
      </c>
      <c r="J1439" t="s">
        <v>84</v>
      </c>
      <c r="K1439">
        <v>1</v>
      </c>
      <c r="M1439">
        <v>0</v>
      </c>
      <c r="N1439">
        <v>100</v>
      </c>
      <c r="O1439">
        <v>6.83</v>
      </c>
      <c r="P1439">
        <v>683</v>
      </c>
    </row>
    <row r="1440" spans="1:16">
      <c r="A1440">
        <v>2448</v>
      </c>
      <c r="B1440">
        <v>46106.840277777781</v>
      </c>
      <c r="C1440" t="s">
        <v>167</v>
      </c>
      <c r="D1440" t="s">
        <v>203</v>
      </c>
      <c r="E1440" t="s">
        <v>168</v>
      </c>
      <c r="F1440" t="s">
        <v>94</v>
      </c>
      <c r="G1440" t="s">
        <v>242</v>
      </c>
      <c r="H1440" t="s">
        <v>75</v>
      </c>
      <c r="I1440" t="s">
        <v>114</v>
      </c>
      <c r="J1440" t="s">
        <v>84</v>
      </c>
      <c r="K1440">
        <v>1</v>
      </c>
      <c r="M1440">
        <v>0</v>
      </c>
      <c r="N1440">
        <v>193.81</v>
      </c>
      <c r="O1440">
        <v>6.93</v>
      </c>
      <c r="P1440">
        <v>1342.31</v>
      </c>
    </row>
    <row r="1441" spans="1:16">
      <c r="A1441">
        <v>2799</v>
      </c>
      <c r="B1441">
        <v>46119.709722222222</v>
      </c>
      <c r="C1441" t="s">
        <v>167</v>
      </c>
      <c r="D1441" t="s">
        <v>203</v>
      </c>
      <c r="E1441" t="s">
        <v>168</v>
      </c>
      <c r="F1441" t="s">
        <v>94</v>
      </c>
      <c r="G1441" t="s">
        <v>241</v>
      </c>
      <c r="H1441" t="s">
        <v>75</v>
      </c>
      <c r="I1441" t="s">
        <v>114</v>
      </c>
      <c r="J1441" t="s">
        <v>84</v>
      </c>
      <c r="K1441">
        <v>1</v>
      </c>
      <c r="M1441">
        <v>0</v>
      </c>
      <c r="N1441">
        <v>180.08</v>
      </c>
      <c r="O1441">
        <v>7.12</v>
      </c>
      <c r="P1441">
        <v>1281.42</v>
      </c>
    </row>
    <row r="1442" spans="1:16">
      <c r="A1442">
        <v>2949</v>
      </c>
      <c r="B1442">
        <v>46125.713194444441</v>
      </c>
      <c r="C1442" t="s">
        <v>167</v>
      </c>
      <c r="D1442" t="s">
        <v>203</v>
      </c>
      <c r="E1442" t="s">
        <v>168</v>
      </c>
      <c r="F1442" t="s">
        <v>94</v>
      </c>
      <c r="G1442" t="s">
        <v>241</v>
      </c>
      <c r="H1442" t="s">
        <v>75</v>
      </c>
      <c r="I1442" t="s">
        <v>114</v>
      </c>
      <c r="J1442" t="s">
        <v>84</v>
      </c>
      <c r="K1442">
        <v>1</v>
      </c>
      <c r="M1442">
        <v>0</v>
      </c>
      <c r="N1442">
        <v>68.510000000000005</v>
      </c>
      <c r="O1442">
        <v>6.93</v>
      </c>
      <c r="P1442">
        <v>474.49</v>
      </c>
    </row>
    <row r="1443" spans="1:16">
      <c r="A1443">
        <v>168</v>
      </c>
      <c r="B1443">
        <v>46029.958333333336</v>
      </c>
      <c r="C1443" t="s">
        <v>169</v>
      </c>
      <c r="D1443" t="s">
        <v>203</v>
      </c>
      <c r="E1443" t="s">
        <v>93</v>
      </c>
      <c r="F1443" t="s">
        <v>94</v>
      </c>
      <c r="G1443" t="s">
        <v>251</v>
      </c>
      <c r="H1443" t="s">
        <v>75</v>
      </c>
      <c r="I1443" t="s">
        <v>78</v>
      </c>
      <c r="J1443" t="s">
        <v>76</v>
      </c>
      <c r="K1443">
        <v>2050</v>
      </c>
      <c r="M1443">
        <v>0</v>
      </c>
      <c r="N1443">
        <v>23.34</v>
      </c>
      <c r="O1443">
        <v>5.71</v>
      </c>
      <c r="P1443">
        <v>133.30000000000001</v>
      </c>
    </row>
    <row r="1444" spans="1:16">
      <c r="A1444">
        <v>262</v>
      </c>
      <c r="B1444">
        <v>46034.046527777777</v>
      </c>
      <c r="C1444" t="s">
        <v>169</v>
      </c>
      <c r="D1444" t="s">
        <v>203</v>
      </c>
      <c r="E1444" t="s">
        <v>93</v>
      </c>
      <c r="F1444" t="s">
        <v>94</v>
      </c>
      <c r="G1444" t="s">
        <v>251</v>
      </c>
      <c r="H1444" t="s">
        <v>75</v>
      </c>
      <c r="I1444" t="s">
        <v>78</v>
      </c>
      <c r="J1444" t="s">
        <v>76</v>
      </c>
      <c r="K1444">
        <v>2050</v>
      </c>
      <c r="M1444">
        <v>0</v>
      </c>
      <c r="N1444">
        <v>31.27</v>
      </c>
      <c r="O1444">
        <v>5.7</v>
      </c>
      <c r="P1444">
        <v>178.22</v>
      </c>
    </row>
    <row r="1445" spans="1:16">
      <c r="A1445">
        <v>322</v>
      </c>
      <c r="B1445">
        <v>46036.112500000003</v>
      </c>
      <c r="C1445" t="s">
        <v>169</v>
      </c>
      <c r="D1445" t="s">
        <v>203</v>
      </c>
      <c r="E1445" t="s">
        <v>93</v>
      </c>
      <c r="F1445" t="s">
        <v>94</v>
      </c>
      <c r="G1445" t="s">
        <v>251</v>
      </c>
      <c r="H1445" t="s">
        <v>75</v>
      </c>
      <c r="I1445" t="s">
        <v>78</v>
      </c>
      <c r="J1445" t="s">
        <v>76</v>
      </c>
      <c r="K1445">
        <v>2050</v>
      </c>
      <c r="M1445">
        <v>0</v>
      </c>
      <c r="N1445">
        <v>21.49</v>
      </c>
      <c r="O1445">
        <v>5.7</v>
      </c>
      <c r="P1445">
        <v>122.51</v>
      </c>
    </row>
    <row r="1446" spans="1:16">
      <c r="A1446">
        <v>480</v>
      </c>
      <c r="B1446">
        <v>46042.185416666667</v>
      </c>
      <c r="C1446" t="s">
        <v>169</v>
      </c>
      <c r="D1446" t="s">
        <v>203</v>
      </c>
      <c r="E1446" t="s">
        <v>93</v>
      </c>
      <c r="F1446" t="s">
        <v>94</v>
      </c>
      <c r="G1446" t="s">
        <v>251</v>
      </c>
      <c r="H1446" t="s">
        <v>75</v>
      </c>
      <c r="I1446" t="s">
        <v>78</v>
      </c>
      <c r="J1446" t="s">
        <v>76</v>
      </c>
      <c r="K1446">
        <v>2050</v>
      </c>
      <c r="M1446">
        <v>0</v>
      </c>
      <c r="N1446">
        <v>41.6</v>
      </c>
      <c r="O1446">
        <v>5.7</v>
      </c>
      <c r="P1446">
        <v>237.1</v>
      </c>
    </row>
    <row r="1447" spans="1:16">
      <c r="A1447">
        <v>721</v>
      </c>
      <c r="B1447">
        <v>46050.054166666669</v>
      </c>
      <c r="C1447" t="s">
        <v>169</v>
      </c>
      <c r="D1447" t="s">
        <v>203</v>
      </c>
      <c r="E1447" t="s">
        <v>93</v>
      </c>
      <c r="F1447" t="s">
        <v>94</v>
      </c>
      <c r="G1447" t="s">
        <v>251</v>
      </c>
      <c r="H1447" t="s">
        <v>75</v>
      </c>
      <c r="I1447" t="s">
        <v>78</v>
      </c>
      <c r="J1447" t="s">
        <v>76</v>
      </c>
      <c r="K1447">
        <v>2050</v>
      </c>
      <c r="M1447">
        <v>0</v>
      </c>
      <c r="N1447">
        <v>45.11</v>
      </c>
      <c r="O1447">
        <v>5.62</v>
      </c>
      <c r="P1447">
        <v>253.54</v>
      </c>
    </row>
    <row r="1448" spans="1:16">
      <c r="A1448">
        <v>874</v>
      </c>
      <c r="B1448">
        <v>46054.982638888891</v>
      </c>
      <c r="C1448" t="s">
        <v>169</v>
      </c>
      <c r="D1448" t="s">
        <v>203</v>
      </c>
      <c r="E1448" t="s">
        <v>93</v>
      </c>
      <c r="F1448" t="s">
        <v>94</v>
      </c>
      <c r="G1448" t="s">
        <v>251</v>
      </c>
      <c r="H1448" t="s">
        <v>75</v>
      </c>
      <c r="I1448" t="s">
        <v>78</v>
      </c>
      <c r="J1448" t="s">
        <v>76</v>
      </c>
      <c r="K1448">
        <v>2050</v>
      </c>
      <c r="M1448">
        <v>0</v>
      </c>
      <c r="N1448">
        <v>69.72</v>
      </c>
      <c r="O1448">
        <v>5.62</v>
      </c>
      <c r="P1448">
        <v>391.83</v>
      </c>
    </row>
    <row r="1449" spans="1:16">
      <c r="A1449">
        <v>965</v>
      </c>
      <c r="B1449">
        <v>46057.208333333336</v>
      </c>
      <c r="C1449" t="s">
        <v>169</v>
      </c>
      <c r="D1449" t="s">
        <v>203</v>
      </c>
      <c r="E1449" t="s">
        <v>93</v>
      </c>
      <c r="F1449" t="s">
        <v>94</v>
      </c>
      <c r="G1449" t="s">
        <v>251</v>
      </c>
      <c r="H1449" t="s">
        <v>75</v>
      </c>
      <c r="I1449" t="s">
        <v>78</v>
      </c>
      <c r="J1449" t="s">
        <v>76</v>
      </c>
      <c r="K1449">
        <v>2050</v>
      </c>
      <c r="M1449">
        <v>0</v>
      </c>
      <c r="N1449">
        <v>99.46</v>
      </c>
      <c r="O1449">
        <v>5.62</v>
      </c>
      <c r="P1449">
        <v>558.99</v>
      </c>
    </row>
    <row r="1450" spans="1:16">
      <c r="A1450">
        <v>2470</v>
      </c>
      <c r="B1450">
        <v>46107.113888888889</v>
      </c>
      <c r="C1450" t="s">
        <v>169</v>
      </c>
      <c r="D1450" t="s">
        <v>203</v>
      </c>
      <c r="E1450" t="s">
        <v>93</v>
      </c>
      <c r="F1450" t="s">
        <v>94</v>
      </c>
      <c r="G1450" t="s">
        <v>206</v>
      </c>
      <c r="H1450" t="s">
        <v>75</v>
      </c>
      <c r="I1450" t="s">
        <v>78</v>
      </c>
      <c r="J1450" t="s">
        <v>76</v>
      </c>
      <c r="K1450">
        <v>2523</v>
      </c>
      <c r="M1450">
        <v>473</v>
      </c>
      <c r="N1450">
        <v>172.92</v>
      </c>
      <c r="O1450">
        <v>7.12</v>
      </c>
      <c r="P1450">
        <v>1231.1500000000001</v>
      </c>
    </row>
    <row r="1451" spans="1:16">
      <c r="A1451">
        <v>2690</v>
      </c>
      <c r="B1451">
        <v>46114.150694444441</v>
      </c>
      <c r="C1451" t="s">
        <v>169</v>
      </c>
      <c r="D1451" t="s">
        <v>203</v>
      </c>
      <c r="E1451" t="s">
        <v>93</v>
      </c>
      <c r="F1451" t="s">
        <v>94</v>
      </c>
      <c r="G1451" t="s">
        <v>207</v>
      </c>
      <c r="H1451" t="s">
        <v>75</v>
      </c>
      <c r="I1451" t="s">
        <v>78</v>
      </c>
      <c r="J1451" t="s">
        <v>76</v>
      </c>
      <c r="K1451">
        <v>2523</v>
      </c>
      <c r="M1451">
        <v>0</v>
      </c>
      <c r="N1451">
        <v>56.34</v>
      </c>
      <c r="O1451">
        <v>7.19</v>
      </c>
      <c r="P1451">
        <v>405.11</v>
      </c>
    </row>
    <row r="1452" spans="1:16">
      <c r="A1452">
        <v>2841</v>
      </c>
      <c r="B1452">
        <v>46120.918055555558</v>
      </c>
      <c r="C1452" t="s">
        <v>169</v>
      </c>
      <c r="D1452" t="s">
        <v>203</v>
      </c>
      <c r="E1452" t="s">
        <v>93</v>
      </c>
      <c r="F1452" t="s">
        <v>94</v>
      </c>
      <c r="G1452" t="s">
        <v>207</v>
      </c>
      <c r="H1452" t="s">
        <v>75</v>
      </c>
      <c r="I1452" t="s">
        <v>78</v>
      </c>
      <c r="J1452" t="s">
        <v>76</v>
      </c>
      <c r="K1452">
        <v>2523</v>
      </c>
      <c r="M1452">
        <v>0</v>
      </c>
      <c r="N1452">
        <v>16.68</v>
      </c>
      <c r="O1452">
        <v>7.14</v>
      </c>
      <c r="P1452">
        <v>119.08</v>
      </c>
    </row>
    <row r="1453" spans="1:16">
      <c r="A1453">
        <v>2969</v>
      </c>
      <c r="B1453">
        <v>46126.101388888892</v>
      </c>
      <c r="C1453" t="s">
        <v>169</v>
      </c>
      <c r="D1453" t="s">
        <v>203</v>
      </c>
      <c r="E1453" t="s">
        <v>93</v>
      </c>
      <c r="F1453" t="s">
        <v>94</v>
      </c>
      <c r="G1453" t="s">
        <v>207</v>
      </c>
      <c r="H1453" t="s">
        <v>75</v>
      </c>
      <c r="I1453" t="s">
        <v>78</v>
      </c>
      <c r="J1453" t="s">
        <v>76</v>
      </c>
      <c r="K1453">
        <v>2523</v>
      </c>
      <c r="M1453">
        <v>0</v>
      </c>
      <c r="N1453">
        <v>23.04</v>
      </c>
      <c r="O1453">
        <v>6.89</v>
      </c>
      <c r="P1453">
        <v>158.72</v>
      </c>
    </row>
    <row r="1454" spans="1:16">
      <c r="A1454">
        <v>3194</v>
      </c>
      <c r="B1454">
        <v>46135.792361111111</v>
      </c>
      <c r="C1454" t="s">
        <v>169</v>
      </c>
      <c r="D1454" t="s">
        <v>203</v>
      </c>
      <c r="E1454" t="s">
        <v>93</v>
      </c>
      <c r="F1454" t="s">
        <v>94</v>
      </c>
      <c r="G1454" t="s">
        <v>207</v>
      </c>
      <c r="H1454" t="s">
        <v>75</v>
      </c>
      <c r="I1454" t="s">
        <v>78</v>
      </c>
      <c r="J1454" t="s">
        <v>76</v>
      </c>
      <c r="K1454">
        <v>2523</v>
      </c>
      <c r="M1454">
        <v>0</v>
      </c>
      <c r="N1454">
        <v>49.43</v>
      </c>
      <c r="O1454">
        <v>6.67</v>
      </c>
      <c r="P1454">
        <v>329.7</v>
      </c>
    </row>
    <row r="1455" spans="1:16">
      <c r="A1455">
        <v>175</v>
      </c>
      <c r="B1455">
        <v>46030.2</v>
      </c>
      <c r="C1455" t="s">
        <v>170</v>
      </c>
      <c r="D1455" t="s">
        <v>203</v>
      </c>
      <c r="E1455" t="s">
        <v>93</v>
      </c>
      <c r="F1455" t="s">
        <v>94</v>
      </c>
      <c r="G1455" t="s">
        <v>207</v>
      </c>
      <c r="H1455" t="s">
        <v>75</v>
      </c>
      <c r="I1455" t="s">
        <v>78</v>
      </c>
      <c r="J1455" t="s">
        <v>76</v>
      </c>
      <c r="K1455">
        <v>39499</v>
      </c>
      <c r="M1455">
        <v>0</v>
      </c>
      <c r="N1455">
        <v>47</v>
      </c>
      <c r="O1455">
        <v>5.71</v>
      </c>
      <c r="P1455">
        <v>268.37</v>
      </c>
    </row>
    <row r="1456" spans="1:16">
      <c r="A1456">
        <v>299</v>
      </c>
      <c r="B1456">
        <v>46035.35833333333</v>
      </c>
      <c r="C1456" t="s">
        <v>170</v>
      </c>
      <c r="D1456" t="s">
        <v>203</v>
      </c>
      <c r="E1456" t="s">
        <v>93</v>
      </c>
      <c r="F1456" t="s">
        <v>94</v>
      </c>
      <c r="G1456" t="s">
        <v>207</v>
      </c>
      <c r="H1456" t="s">
        <v>75</v>
      </c>
      <c r="I1456" t="s">
        <v>78</v>
      </c>
      <c r="J1456" t="s">
        <v>76</v>
      </c>
      <c r="K1456">
        <v>39499</v>
      </c>
      <c r="M1456">
        <v>0</v>
      </c>
      <c r="N1456">
        <v>66.88</v>
      </c>
      <c r="O1456">
        <v>5.65</v>
      </c>
      <c r="P1456">
        <v>377.9</v>
      </c>
    </row>
    <row r="1457" spans="1:16">
      <c r="A1457">
        <v>508</v>
      </c>
      <c r="B1457">
        <v>46043.212500000001</v>
      </c>
      <c r="C1457" t="s">
        <v>170</v>
      </c>
      <c r="D1457" t="s">
        <v>203</v>
      </c>
      <c r="E1457" t="s">
        <v>93</v>
      </c>
      <c r="F1457" t="s">
        <v>94</v>
      </c>
      <c r="G1457" t="s">
        <v>207</v>
      </c>
      <c r="H1457" t="s">
        <v>75</v>
      </c>
      <c r="I1457" t="s">
        <v>78</v>
      </c>
      <c r="J1457" t="s">
        <v>76</v>
      </c>
      <c r="K1457">
        <v>39499</v>
      </c>
      <c r="M1457">
        <v>0</v>
      </c>
      <c r="N1457">
        <v>177.49</v>
      </c>
      <c r="O1457">
        <v>5.65</v>
      </c>
      <c r="P1457">
        <v>1002.82</v>
      </c>
    </row>
    <row r="1458" spans="1:16">
      <c r="A1458">
        <v>799</v>
      </c>
      <c r="B1458">
        <v>46052.13958333333</v>
      </c>
      <c r="C1458" t="s">
        <v>170</v>
      </c>
      <c r="D1458" t="s">
        <v>203</v>
      </c>
      <c r="E1458" t="s">
        <v>93</v>
      </c>
      <c r="F1458" t="s">
        <v>94</v>
      </c>
      <c r="G1458" t="s">
        <v>207</v>
      </c>
      <c r="H1458" t="s">
        <v>75</v>
      </c>
      <c r="I1458" t="s">
        <v>78</v>
      </c>
      <c r="J1458" t="s">
        <v>76</v>
      </c>
      <c r="K1458">
        <v>39499</v>
      </c>
      <c r="M1458">
        <v>0</v>
      </c>
      <c r="N1458">
        <v>30</v>
      </c>
      <c r="O1458">
        <v>5.57</v>
      </c>
      <c r="P1458">
        <v>167.1</v>
      </c>
    </row>
    <row r="1459" spans="1:16">
      <c r="A1459">
        <v>955</v>
      </c>
      <c r="B1459">
        <v>46056.97152777778</v>
      </c>
      <c r="C1459" t="s">
        <v>170</v>
      </c>
      <c r="D1459" t="s">
        <v>203</v>
      </c>
      <c r="E1459" t="s">
        <v>93</v>
      </c>
      <c r="F1459" t="s">
        <v>94</v>
      </c>
      <c r="G1459" t="s">
        <v>207</v>
      </c>
      <c r="H1459" t="s">
        <v>75</v>
      </c>
      <c r="I1459" t="s">
        <v>78</v>
      </c>
      <c r="J1459" t="s">
        <v>76</v>
      </c>
      <c r="K1459">
        <v>39499</v>
      </c>
      <c r="M1459">
        <v>0</v>
      </c>
      <c r="N1459">
        <v>30.24</v>
      </c>
      <c r="O1459">
        <v>5.57</v>
      </c>
      <c r="P1459">
        <v>168.44</v>
      </c>
    </row>
    <row r="1460" spans="1:16">
      <c r="A1460">
        <v>1061</v>
      </c>
      <c r="B1460">
        <v>46060.188194444447</v>
      </c>
      <c r="C1460" t="s">
        <v>170</v>
      </c>
      <c r="D1460" t="s">
        <v>203</v>
      </c>
      <c r="E1460" t="s">
        <v>93</v>
      </c>
      <c r="F1460" t="s">
        <v>94</v>
      </c>
      <c r="G1460" t="s">
        <v>207</v>
      </c>
      <c r="H1460" t="s">
        <v>75</v>
      </c>
      <c r="I1460" t="s">
        <v>78</v>
      </c>
      <c r="J1460" t="s">
        <v>76</v>
      </c>
      <c r="K1460">
        <v>39499</v>
      </c>
      <c r="M1460">
        <v>0</v>
      </c>
      <c r="N1460">
        <v>30</v>
      </c>
      <c r="O1460">
        <v>5.57</v>
      </c>
      <c r="P1460">
        <v>167.1</v>
      </c>
    </row>
    <row r="1461" spans="1:16">
      <c r="A1461">
        <v>1118</v>
      </c>
      <c r="B1461">
        <v>46063.099305555559</v>
      </c>
      <c r="C1461" t="s">
        <v>170</v>
      </c>
      <c r="D1461" t="s">
        <v>203</v>
      </c>
      <c r="E1461" t="s">
        <v>93</v>
      </c>
      <c r="F1461" t="s">
        <v>94</v>
      </c>
      <c r="G1461" t="s">
        <v>207</v>
      </c>
      <c r="H1461" t="s">
        <v>75</v>
      </c>
      <c r="I1461" t="s">
        <v>78</v>
      </c>
      <c r="J1461" t="s">
        <v>76</v>
      </c>
      <c r="K1461">
        <v>39911</v>
      </c>
      <c r="M1461">
        <v>412</v>
      </c>
      <c r="N1461">
        <v>40</v>
      </c>
      <c r="O1461">
        <v>5.57</v>
      </c>
      <c r="P1461">
        <v>222.8</v>
      </c>
    </row>
    <row r="1462" spans="1:16">
      <c r="A1462">
        <v>1175</v>
      </c>
      <c r="B1462">
        <v>46064.382638888892</v>
      </c>
      <c r="C1462" t="s">
        <v>170</v>
      </c>
      <c r="D1462" t="s">
        <v>203</v>
      </c>
      <c r="E1462" t="s">
        <v>93</v>
      </c>
      <c r="F1462" t="s">
        <v>94</v>
      </c>
      <c r="G1462" t="s">
        <v>208</v>
      </c>
      <c r="H1462" t="s">
        <v>75</v>
      </c>
      <c r="I1462" t="s">
        <v>77</v>
      </c>
      <c r="J1462" t="s">
        <v>76</v>
      </c>
      <c r="K1462">
        <v>39911</v>
      </c>
      <c r="M1462">
        <v>0</v>
      </c>
      <c r="N1462">
        <v>211.66</v>
      </c>
      <c r="O1462">
        <v>5.84</v>
      </c>
      <c r="P1462">
        <v>1236.0899999999999</v>
      </c>
    </row>
    <row r="1463" spans="1:16">
      <c r="A1463">
        <v>1211</v>
      </c>
      <c r="B1463">
        <v>46065.063888888886</v>
      </c>
      <c r="C1463" t="s">
        <v>170</v>
      </c>
      <c r="D1463" t="s">
        <v>203</v>
      </c>
      <c r="E1463" t="s">
        <v>93</v>
      </c>
      <c r="F1463" t="s">
        <v>94</v>
      </c>
      <c r="G1463" t="s">
        <v>207</v>
      </c>
      <c r="H1463" t="s">
        <v>75</v>
      </c>
      <c r="I1463" t="s">
        <v>78</v>
      </c>
      <c r="J1463" t="s">
        <v>76</v>
      </c>
      <c r="K1463">
        <v>39911</v>
      </c>
      <c r="M1463">
        <v>0</v>
      </c>
      <c r="N1463">
        <v>50</v>
      </c>
      <c r="O1463">
        <v>5.62</v>
      </c>
      <c r="P1463">
        <v>281.02</v>
      </c>
    </row>
    <row r="1464" spans="1:16">
      <c r="A1464">
        <v>1290</v>
      </c>
      <c r="B1464">
        <v>46067.243750000001</v>
      </c>
      <c r="C1464" t="s">
        <v>170</v>
      </c>
      <c r="D1464" t="s">
        <v>203</v>
      </c>
      <c r="E1464" t="s">
        <v>93</v>
      </c>
      <c r="F1464" t="s">
        <v>94</v>
      </c>
      <c r="G1464" t="s">
        <v>208</v>
      </c>
      <c r="H1464" t="s">
        <v>75</v>
      </c>
      <c r="I1464" t="s">
        <v>77</v>
      </c>
      <c r="J1464" t="s">
        <v>76</v>
      </c>
      <c r="K1464">
        <v>39911</v>
      </c>
      <c r="M1464">
        <v>0</v>
      </c>
      <c r="N1464">
        <v>151.44</v>
      </c>
      <c r="O1464">
        <v>5.84</v>
      </c>
      <c r="P1464">
        <v>884.4</v>
      </c>
    </row>
    <row r="1465" spans="1:16">
      <c r="A1465">
        <v>1310</v>
      </c>
      <c r="B1465">
        <v>46070.529166666667</v>
      </c>
      <c r="C1465" t="s">
        <v>170</v>
      </c>
      <c r="D1465" t="s">
        <v>203</v>
      </c>
      <c r="E1465" t="s">
        <v>93</v>
      </c>
      <c r="F1465" t="s">
        <v>94</v>
      </c>
      <c r="G1465" t="s">
        <v>208</v>
      </c>
      <c r="H1465" t="s">
        <v>75</v>
      </c>
      <c r="I1465" t="s">
        <v>77</v>
      </c>
      <c r="J1465" t="s">
        <v>76</v>
      </c>
      <c r="K1465">
        <v>39911</v>
      </c>
      <c r="M1465">
        <v>0</v>
      </c>
      <c r="N1465">
        <v>217.89</v>
      </c>
      <c r="O1465">
        <v>5.84</v>
      </c>
      <c r="P1465">
        <v>1272.5</v>
      </c>
    </row>
    <row r="1466" spans="1:16">
      <c r="A1466">
        <v>1343</v>
      </c>
      <c r="B1466">
        <v>46070.972916666666</v>
      </c>
      <c r="C1466" t="s">
        <v>170</v>
      </c>
      <c r="D1466" t="s">
        <v>203</v>
      </c>
      <c r="E1466" t="s">
        <v>93</v>
      </c>
      <c r="F1466" t="s">
        <v>94</v>
      </c>
      <c r="G1466" t="s">
        <v>207</v>
      </c>
      <c r="H1466" t="s">
        <v>75</v>
      </c>
      <c r="I1466" t="s">
        <v>78</v>
      </c>
      <c r="J1466" t="s">
        <v>76</v>
      </c>
      <c r="K1466">
        <v>39911</v>
      </c>
      <c r="M1466">
        <v>0</v>
      </c>
      <c r="N1466">
        <v>48.49</v>
      </c>
      <c r="O1466">
        <v>5.62</v>
      </c>
      <c r="P1466">
        <v>272.52999999999997</v>
      </c>
    </row>
    <row r="1467" spans="1:16">
      <c r="A1467">
        <v>1432</v>
      </c>
      <c r="B1467">
        <v>46073.175694444442</v>
      </c>
      <c r="C1467" t="s">
        <v>170</v>
      </c>
      <c r="D1467" t="s">
        <v>203</v>
      </c>
      <c r="E1467" t="s">
        <v>93</v>
      </c>
      <c r="F1467" t="s">
        <v>94</v>
      </c>
      <c r="G1467" t="s">
        <v>208</v>
      </c>
      <c r="H1467" t="s">
        <v>75</v>
      </c>
      <c r="I1467" t="s">
        <v>78</v>
      </c>
      <c r="J1467" t="s">
        <v>76</v>
      </c>
      <c r="K1467">
        <v>39911</v>
      </c>
      <c r="M1467">
        <v>0</v>
      </c>
      <c r="N1467">
        <v>50.02</v>
      </c>
      <c r="O1467">
        <v>5.62</v>
      </c>
      <c r="P1467">
        <v>281.08</v>
      </c>
    </row>
    <row r="1468" spans="1:16">
      <c r="A1468">
        <v>1528</v>
      </c>
      <c r="B1468">
        <v>46077.503472222219</v>
      </c>
      <c r="C1468" t="s">
        <v>170</v>
      </c>
      <c r="D1468" t="s">
        <v>203</v>
      </c>
      <c r="E1468" t="s">
        <v>93</v>
      </c>
      <c r="F1468" t="s">
        <v>94</v>
      </c>
      <c r="G1468" t="s">
        <v>208</v>
      </c>
      <c r="H1468" t="s">
        <v>75</v>
      </c>
      <c r="I1468" t="s">
        <v>78</v>
      </c>
      <c r="J1468" t="s">
        <v>76</v>
      </c>
      <c r="K1468">
        <v>39911</v>
      </c>
      <c r="M1468">
        <v>0</v>
      </c>
      <c r="N1468">
        <v>85.97</v>
      </c>
      <c r="O1468">
        <v>5.62</v>
      </c>
      <c r="P1468">
        <v>483.17</v>
      </c>
    </row>
    <row r="1469" spans="1:16">
      <c r="A1469">
        <v>1659</v>
      </c>
      <c r="B1469">
        <v>46080.958333333336</v>
      </c>
      <c r="C1469" t="s">
        <v>170</v>
      </c>
      <c r="D1469" t="s">
        <v>203</v>
      </c>
      <c r="E1469" t="s">
        <v>93</v>
      </c>
      <c r="F1469" t="s">
        <v>94</v>
      </c>
      <c r="G1469" t="s">
        <v>208</v>
      </c>
      <c r="H1469" t="s">
        <v>75</v>
      </c>
      <c r="I1469" t="s">
        <v>78</v>
      </c>
      <c r="J1469" t="s">
        <v>76</v>
      </c>
      <c r="K1469">
        <v>40160</v>
      </c>
      <c r="M1469">
        <v>249</v>
      </c>
      <c r="N1469">
        <v>69</v>
      </c>
      <c r="O1469">
        <v>5.62</v>
      </c>
      <c r="P1469">
        <v>387.78</v>
      </c>
    </row>
    <row r="1470" spans="1:16">
      <c r="A1470">
        <v>1670</v>
      </c>
      <c r="B1470">
        <v>46081.958333333336</v>
      </c>
      <c r="C1470" t="s">
        <v>170</v>
      </c>
      <c r="D1470" t="s">
        <v>203</v>
      </c>
      <c r="E1470" t="s">
        <v>93</v>
      </c>
      <c r="F1470" t="s">
        <v>94</v>
      </c>
      <c r="G1470" t="s">
        <v>208</v>
      </c>
      <c r="H1470" t="s">
        <v>75</v>
      </c>
      <c r="I1470" t="s">
        <v>78</v>
      </c>
      <c r="J1470" t="s">
        <v>76</v>
      </c>
      <c r="K1470">
        <v>40160</v>
      </c>
      <c r="M1470">
        <v>0</v>
      </c>
      <c r="N1470">
        <v>37</v>
      </c>
      <c r="O1470">
        <v>5.62</v>
      </c>
      <c r="P1470">
        <v>207.94</v>
      </c>
    </row>
    <row r="1471" spans="1:16">
      <c r="A1471">
        <v>1819</v>
      </c>
      <c r="B1471">
        <v>46086.400694444441</v>
      </c>
      <c r="C1471" t="s">
        <v>170</v>
      </c>
      <c r="D1471" t="s">
        <v>203</v>
      </c>
      <c r="E1471" t="s">
        <v>93</v>
      </c>
      <c r="F1471" t="s">
        <v>94</v>
      </c>
      <c r="G1471" t="s">
        <v>208</v>
      </c>
      <c r="H1471" t="s">
        <v>75</v>
      </c>
      <c r="I1471" t="s">
        <v>78</v>
      </c>
      <c r="J1471" t="s">
        <v>76</v>
      </c>
      <c r="K1471">
        <v>40160</v>
      </c>
      <c r="M1471">
        <v>0</v>
      </c>
      <c r="N1471">
        <v>160.4</v>
      </c>
      <c r="O1471">
        <v>5.77</v>
      </c>
      <c r="P1471">
        <v>925.51</v>
      </c>
    </row>
    <row r="1472" spans="1:16">
      <c r="A1472">
        <v>1883</v>
      </c>
      <c r="B1472">
        <v>46087.847916666666</v>
      </c>
      <c r="C1472" t="s">
        <v>170</v>
      </c>
      <c r="D1472" t="s">
        <v>203</v>
      </c>
      <c r="E1472" t="s">
        <v>93</v>
      </c>
      <c r="F1472" t="s">
        <v>94</v>
      </c>
      <c r="G1472" t="s">
        <v>208</v>
      </c>
      <c r="H1472" t="s">
        <v>75</v>
      </c>
      <c r="I1472" t="s">
        <v>78</v>
      </c>
      <c r="J1472" t="s">
        <v>76</v>
      </c>
      <c r="K1472">
        <v>40160</v>
      </c>
      <c r="M1472">
        <v>0</v>
      </c>
      <c r="N1472">
        <v>66.400000000000006</v>
      </c>
      <c r="O1472">
        <v>5.93</v>
      </c>
      <c r="P1472">
        <v>393.75</v>
      </c>
    </row>
    <row r="1473" spans="1:16">
      <c r="A1473">
        <v>2164</v>
      </c>
      <c r="B1473">
        <v>46098.408333333333</v>
      </c>
      <c r="C1473" t="s">
        <v>170</v>
      </c>
      <c r="D1473" t="s">
        <v>203</v>
      </c>
      <c r="E1473" t="s">
        <v>93</v>
      </c>
      <c r="F1473" t="s">
        <v>94</v>
      </c>
      <c r="G1473" t="s">
        <v>208</v>
      </c>
      <c r="H1473" t="s">
        <v>75</v>
      </c>
      <c r="I1473" t="s">
        <v>78</v>
      </c>
      <c r="J1473" t="s">
        <v>76</v>
      </c>
      <c r="K1473">
        <v>40160</v>
      </c>
      <c r="M1473">
        <v>0</v>
      </c>
      <c r="N1473">
        <v>84.53</v>
      </c>
      <c r="O1473">
        <v>6.63</v>
      </c>
      <c r="P1473">
        <v>560.44000000000005</v>
      </c>
    </row>
    <row r="1474" spans="1:16">
      <c r="A1474">
        <v>2304</v>
      </c>
      <c r="B1474">
        <v>46101.958333333336</v>
      </c>
      <c r="C1474" t="s">
        <v>170</v>
      </c>
      <c r="D1474" t="s">
        <v>203</v>
      </c>
      <c r="E1474" t="s">
        <v>93</v>
      </c>
      <c r="F1474" t="s">
        <v>94</v>
      </c>
      <c r="G1474" t="s">
        <v>208</v>
      </c>
      <c r="H1474" t="s">
        <v>75</v>
      </c>
      <c r="I1474" t="s">
        <v>78</v>
      </c>
      <c r="J1474" t="s">
        <v>76</v>
      </c>
      <c r="K1474">
        <v>40160</v>
      </c>
      <c r="M1474">
        <v>0</v>
      </c>
      <c r="N1474">
        <v>37</v>
      </c>
      <c r="O1474">
        <v>6.82</v>
      </c>
      <c r="P1474">
        <v>252.34</v>
      </c>
    </row>
    <row r="1475" spans="1:16">
      <c r="A1475">
        <v>2328</v>
      </c>
      <c r="B1475">
        <v>46102.958333333336</v>
      </c>
      <c r="C1475" t="s">
        <v>170</v>
      </c>
      <c r="D1475" t="s">
        <v>203</v>
      </c>
      <c r="E1475" t="s">
        <v>93</v>
      </c>
      <c r="F1475" t="s">
        <v>94</v>
      </c>
      <c r="G1475" t="s">
        <v>208</v>
      </c>
      <c r="H1475" t="s">
        <v>75</v>
      </c>
      <c r="I1475" t="s">
        <v>78</v>
      </c>
      <c r="J1475" t="s">
        <v>76</v>
      </c>
      <c r="K1475">
        <v>40160</v>
      </c>
      <c r="M1475">
        <v>0</v>
      </c>
      <c r="N1475">
        <v>125.01</v>
      </c>
      <c r="O1475">
        <v>6.97</v>
      </c>
      <c r="P1475">
        <v>871.34</v>
      </c>
    </row>
    <row r="1476" spans="1:16">
      <c r="A1476">
        <v>2364</v>
      </c>
      <c r="B1476">
        <v>46104.521527777775</v>
      </c>
      <c r="C1476" t="s">
        <v>170</v>
      </c>
      <c r="D1476" t="s">
        <v>203</v>
      </c>
      <c r="E1476" t="s">
        <v>93</v>
      </c>
      <c r="F1476" t="s">
        <v>94</v>
      </c>
      <c r="G1476" t="s">
        <v>208</v>
      </c>
      <c r="H1476" t="s">
        <v>75</v>
      </c>
      <c r="I1476" t="s">
        <v>78</v>
      </c>
      <c r="J1476" t="s">
        <v>76</v>
      </c>
      <c r="K1476">
        <v>40160</v>
      </c>
      <c r="M1476">
        <v>0</v>
      </c>
      <c r="N1476">
        <v>178.76</v>
      </c>
      <c r="O1476">
        <v>6.97</v>
      </c>
      <c r="P1476">
        <v>1245.99</v>
      </c>
    </row>
    <row r="1477" spans="1:16">
      <c r="A1477">
        <v>2449</v>
      </c>
      <c r="B1477">
        <v>46106.847916666666</v>
      </c>
      <c r="C1477" t="s">
        <v>170</v>
      </c>
      <c r="D1477" t="s">
        <v>203</v>
      </c>
      <c r="E1477" t="s">
        <v>93</v>
      </c>
      <c r="F1477" t="s">
        <v>94</v>
      </c>
      <c r="G1477" t="s">
        <v>208</v>
      </c>
      <c r="H1477" t="s">
        <v>75</v>
      </c>
      <c r="I1477" t="s">
        <v>78</v>
      </c>
      <c r="J1477" t="s">
        <v>76</v>
      </c>
      <c r="K1477">
        <v>40160</v>
      </c>
      <c r="M1477">
        <v>0</v>
      </c>
      <c r="N1477">
        <v>87.23</v>
      </c>
      <c r="O1477">
        <v>7.12</v>
      </c>
      <c r="P1477">
        <v>621.1</v>
      </c>
    </row>
    <row r="1478" spans="1:16">
      <c r="A1478">
        <v>2519</v>
      </c>
      <c r="B1478">
        <v>46108.310416666667</v>
      </c>
      <c r="C1478" t="s">
        <v>170</v>
      </c>
      <c r="D1478" t="s">
        <v>203</v>
      </c>
      <c r="E1478" t="s">
        <v>93</v>
      </c>
      <c r="F1478" t="s">
        <v>94</v>
      </c>
      <c r="G1478" t="s">
        <v>208</v>
      </c>
      <c r="H1478" t="s">
        <v>75</v>
      </c>
      <c r="I1478" t="s">
        <v>78</v>
      </c>
      <c r="J1478" t="s">
        <v>76</v>
      </c>
      <c r="K1478">
        <v>40160</v>
      </c>
      <c r="M1478">
        <v>0</v>
      </c>
      <c r="N1478">
        <v>50</v>
      </c>
      <c r="O1478">
        <v>7.07</v>
      </c>
      <c r="P1478">
        <v>353.5</v>
      </c>
    </row>
    <row r="1479" spans="1:16">
      <c r="A1479">
        <v>2917</v>
      </c>
      <c r="B1479">
        <v>46123.147916666669</v>
      </c>
      <c r="C1479" t="s">
        <v>170</v>
      </c>
      <c r="D1479" t="s">
        <v>203</v>
      </c>
      <c r="E1479" t="s">
        <v>93</v>
      </c>
      <c r="F1479" t="s">
        <v>94</v>
      </c>
      <c r="G1479" t="s">
        <v>208</v>
      </c>
      <c r="H1479" t="s">
        <v>75</v>
      </c>
      <c r="I1479" t="s">
        <v>78</v>
      </c>
      <c r="J1479" t="s">
        <v>76</v>
      </c>
      <c r="K1479">
        <v>40160</v>
      </c>
      <c r="M1479">
        <v>0</v>
      </c>
      <c r="N1479">
        <v>30</v>
      </c>
      <c r="O1479">
        <v>6.91</v>
      </c>
      <c r="P1479">
        <v>207.3</v>
      </c>
    </row>
    <row r="1480" spans="1:16">
      <c r="A1480">
        <v>3032</v>
      </c>
      <c r="B1480">
        <v>46128.158333333333</v>
      </c>
      <c r="C1480" t="s">
        <v>170</v>
      </c>
      <c r="D1480" t="s">
        <v>203</v>
      </c>
      <c r="E1480" t="s">
        <v>93</v>
      </c>
      <c r="F1480" t="s">
        <v>94</v>
      </c>
      <c r="G1480" t="s">
        <v>208</v>
      </c>
      <c r="H1480" t="s">
        <v>75</v>
      </c>
      <c r="I1480" t="s">
        <v>78</v>
      </c>
      <c r="J1480" t="s">
        <v>76</v>
      </c>
      <c r="K1480">
        <v>40160</v>
      </c>
      <c r="M1480">
        <v>0</v>
      </c>
      <c r="N1480">
        <v>170</v>
      </c>
      <c r="O1480">
        <v>6.89</v>
      </c>
      <c r="P1480">
        <v>1171.3</v>
      </c>
    </row>
    <row r="1481" spans="1:16">
      <c r="A1481">
        <v>3136</v>
      </c>
      <c r="B1481">
        <v>46133.954861111109</v>
      </c>
      <c r="C1481" t="s">
        <v>170</v>
      </c>
      <c r="D1481" t="s">
        <v>203</v>
      </c>
      <c r="E1481" t="s">
        <v>93</v>
      </c>
      <c r="F1481" t="s">
        <v>94</v>
      </c>
      <c r="G1481" t="s">
        <v>208</v>
      </c>
      <c r="H1481" t="s">
        <v>75</v>
      </c>
      <c r="I1481" t="s">
        <v>78</v>
      </c>
      <c r="J1481" t="s">
        <v>76</v>
      </c>
      <c r="K1481">
        <v>40160</v>
      </c>
      <c r="M1481">
        <v>0</v>
      </c>
      <c r="N1481">
        <v>21</v>
      </c>
      <c r="O1481">
        <v>6.67</v>
      </c>
      <c r="P1481">
        <v>140.07</v>
      </c>
    </row>
    <row r="1482" spans="1:16">
      <c r="A1482">
        <v>3171</v>
      </c>
      <c r="B1482">
        <v>46134.947916666664</v>
      </c>
      <c r="C1482" t="s">
        <v>170</v>
      </c>
      <c r="D1482" t="s">
        <v>203</v>
      </c>
      <c r="E1482" t="s">
        <v>93</v>
      </c>
      <c r="F1482" t="s">
        <v>94</v>
      </c>
      <c r="G1482" t="s">
        <v>208</v>
      </c>
      <c r="H1482" t="s">
        <v>75</v>
      </c>
      <c r="I1482" t="s">
        <v>78</v>
      </c>
      <c r="J1482" t="s">
        <v>76</v>
      </c>
      <c r="K1482">
        <v>40160</v>
      </c>
      <c r="M1482">
        <v>0</v>
      </c>
      <c r="N1482">
        <v>169.05</v>
      </c>
      <c r="O1482">
        <v>6.67</v>
      </c>
      <c r="P1482">
        <v>1127.57</v>
      </c>
    </row>
    <row r="1483" spans="1:16">
      <c r="A1483">
        <v>3241</v>
      </c>
      <c r="B1483">
        <v>46137.172222222223</v>
      </c>
      <c r="C1483" t="s">
        <v>170</v>
      </c>
      <c r="D1483" t="s">
        <v>203</v>
      </c>
      <c r="E1483" t="s">
        <v>93</v>
      </c>
      <c r="F1483" t="s">
        <v>94</v>
      </c>
      <c r="G1483" t="s">
        <v>208</v>
      </c>
      <c r="H1483" t="s">
        <v>75</v>
      </c>
      <c r="I1483" t="s">
        <v>78</v>
      </c>
      <c r="J1483" t="s">
        <v>76</v>
      </c>
      <c r="K1483">
        <v>40160</v>
      </c>
      <c r="M1483">
        <v>0</v>
      </c>
      <c r="N1483">
        <v>55.02</v>
      </c>
      <c r="O1483">
        <v>6.67</v>
      </c>
      <c r="P1483">
        <v>366.96</v>
      </c>
    </row>
    <row r="1484" spans="1:16">
      <c r="A1484">
        <v>3296</v>
      </c>
      <c r="B1484">
        <v>46141.149305555555</v>
      </c>
      <c r="C1484" t="s">
        <v>170</v>
      </c>
      <c r="D1484" t="s">
        <v>203</v>
      </c>
      <c r="E1484" t="s">
        <v>93</v>
      </c>
      <c r="F1484" t="s">
        <v>94</v>
      </c>
      <c r="G1484" t="s">
        <v>208</v>
      </c>
      <c r="H1484" t="s">
        <v>75</v>
      </c>
      <c r="I1484" t="s">
        <v>78</v>
      </c>
      <c r="J1484" t="s">
        <v>76</v>
      </c>
      <c r="K1484">
        <v>40160</v>
      </c>
      <c r="M1484">
        <v>0</v>
      </c>
      <c r="N1484">
        <v>30</v>
      </c>
      <c r="O1484">
        <v>6.67</v>
      </c>
      <c r="P1484">
        <v>200.1</v>
      </c>
    </row>
    <row r="1485" spans="1:16">
      <c r="A1485">
        <v>53</v>
      </c>
      <c r="B1485">
        <v>46025.427777777775</v>
      </c>
      <c r="C1485" t="s">
        <v>171</v>
      </c>
      <c r="D1485" t="s">
        <v>203</v>
      </c>
      <c r="E1485" t="s">
        <v>70</v>
      </c>
      <c r="F1485" t="s">
        <v>71</v>
      </c>
      <c r="G1485" t="s">
        <v>242</v>
      </c>
      <c r="H1485" t="s">
        <v>75</v>
      </c>
      <c r="I1485" t="s">
        <v>114</v>
      </c>
      <c r="J1485" t="s">
        <v>84</v>
      </c>
      <c r="K1485">
        <v>1</v>
      </c>
      <c r="M1485">
        <v>0</v>
      </c>
      <c r="N1485">
        <v>100</v>
      </c>
      <c r="O1485">
        <v>5.97</v>
      </c>
      <c r="P1485">
        <v>596.6</v>
      </c>
    </row>
    <row r="1486" spans="1:16">
      <c r="A1486">
        <v>186</v>
      </c>
      <c r="B1486">
        <v>46030.640277777777</v>
      </c>
      <c r="C1486" t="s">
        <v>171</v>
      </c>
      <c r="D1486" t="s">
        <v>203</v>
      </c>
      <c r="E1486" t="s">
        <v>70</v>
      </c>
      <c r="F1486" t="s">
        <v>71</v>
      </c>
      <c r="G1486" t="s">
        <v>242</v>
      </c>
      <c r="H1486" t="s">
        <v>75</v>
      </c>
      <c r="I1486" t="s">
        <v>114</v>
      </c>
      <c r="J1486" t="s">
        <v>84</v>
      </c>
      <c r="K1486">
        <v>1</v>
      </c>
      <c r="M1486">
        <v>0</v>
      </c>
      <c r="N1486">
        <v>100.14</v>
      </c>
      <c r="O1486">
        <v>6.04</v>
      </c>
      <c r="P1486">
        <v>604.67999999999995</v>
      </c>
    </row>
    <row r="1487" spans="1:16">
      <c r="A1487">
        <v>353</v>
      </c>
      <c r="B1487">
        <v>46036.958333333336</v>
      </c>
      <c r="C1487" t="s">
        <v>171</v>
      </c>
      <c r="D1487" t="s">
        <v>203</v>
      </c>
      <c r="E1487" t="s">
        <v>70</v>
      </c>
      <c r="F1487" t="s">
        <v>71</v>
      </c>
      <c r="G1487" t="s">
        <v>242</v>
      </c>
      <c r="H1487" t="s">
        <v>75</v>
      </c>
      <c r="I1487" t="s">
        <v>114</v>
      </c>
      <c r="J1487" t="s">
        <v>84</v>
      </c>
      <c r="K1487">
        <v>1</v>
      </c>
      <c r="M1487">
        <v>0</v>
      </c>
      <c r="N1487">
        <v>100</v>
      </c>
      <c r="O1487">
        <v>6.04</v>
      </c>
      <c r="P1487">
        <v>603.79999999999995</v>
      </c>
    </row>
    <row r="1488" spans="1:16">
      <c r="A1488">
        <v>358</v>
      </c>
      <c r="B1488">
        <v>46036.959027777775</v>
      </c>
      <c r="C1488" t="s">
        <v>171</v>
      </c>
      <c r="D1488" t="s">
        <v>203</v>
      </c>
      <c r="E1488" t="s">
        <v>70</v>
      </c>
      <c r="F1488" t="s">
        <v>71</v>
      </c>
      <c r="G1488" t="s">
        <v>248</v>
      </c>
      <c r="H1488" t="s">
        <v>75</v>
      </c>
      <c r="I1488" t="s">
        <v>114</v>
      </c>
      <c r="J1488" t="s">
        <v>84</v>
      </c>
      <c r="K1488">
        <v>1</v>
      </c>
      <c r="M1488">
        <v>0</v>
      </c>
      <c r="N1488">
        <v>149.43</v>
      </c>
      <c r="O1488">
        <v>6.04</v>
      </c>
      <c r="P1488">
        <v>902.26</v>
      </c>
    </row>
    <row r="1489" spans="1:16">
      <c r="A1489">
        <v>454</v>
      </c>
      <c r="B1489">
        <v>46041.26666666667</v>
      </c>
      <c r="C1489" t="s">
        <v>171</v>
      </c>
      <c r="D1489" t="s">
        <v>203</v>
      </c>
      <c r="E1489" t="s">
        <v>70</v>
      </c>
      <c r="F1489" t="s">
        <v>71</v>
      </c>
      <c r="G1489" t="s">
        <v>242</v>
      </c>
      <c r="H1489" t="s">
        <v>75</v>
      </c>
      <c r="I1489" t="s">
        <v>114</v>
      </c>
      <c r="J1489" t="s">
        <v>84</v>
      </c>
      <c r="K1489">
        <v>1</v>
      </c>
      <c r="M1489">
        <v>0</v>
      </c>
      <c r="N1489">
        <v>73.55</v>
      </c>
      <c r="O1489">
        <v>6.1</v>
      </c>
      <c r="P1489">
        <v>448.36</v>
      </c>
    </row>
    <row r="1490" spans="1:16">
      <c r="A1490">
        <v>585</v>
      </c>
      <c r="B1490">
        <v>46045.227083333331</v>
      </c>
      <c r="C1490" t="s">
        <v>171</v>
      </c>
      <c r="D1490" t="s">
        <v>203</v>
      </c>
      <c r="E1490" t="s">
        <v>70</v>
      </c>
      <c r="F1490" t="s">
        <v>71</v>
      </c>
      <c r="G1490" t="s">
        <v>248</v>
      </c>
      <c r="H1490" t="s">
        <v>75</v>
      </c>
      <c r="I1490" t="s">
        <v>114</v>
      </c>
      <c r="J1490" t="s">
        <v>84</v>
      </c>
      <c r="K1490">
        <v>1</v>
      </c>
      <c r="M1490">
        <v>0</v>
      </c>
      <c r="N1490">
        <v>128.69999999999999</v>
      </c>
      <c r="O1490">
        <v>6.1</v>
      </c>
      <c r="P1490">
        <v>784.54</v>
      </c>
    </row>
    <row r="1491" spans="1:16">
      <c r="A1491">
        <v>649</v>
      </c>
      <c r="B1491">
        <v>46048.446527777778</v>
      </c>
      <c r="C1491" t="s">
        <v>171</v>
      </c>
      <c r="D1491" t="s">
        <v>203</v>
      </c>
      <c r="E1491" t="s">
        <v>70</v>
      </c>
      <c r="F1491" t="s">
        <v>71</v>
      </c>
      <c r="G1491" t="s">
        <v>242</v>
      </c>
      <c r="H1491" t="s">
        <v>75</v>
      </c>
      <c r="I1491" t="s">
        <v>114</v>
      </c>
      <c r="J1491" t="s">
        <v>84</v>
      </c>
      <c r="K1491">
        <v>1</v>
      </c>
      <c r="M1491">
        <v>0</v>
      </c>
      <c r="N1491">
        <v>100</v>
      </c>
      <c r="O1491">
        <v>6.09</v>
      </c>
      <c r="P1491">
        <v>608.6</v>
      </c>
    </row>
    <row r="1492" spans="1:16">
      <c r="A1492">
        <v>660</v>
      </c>
      <c r="B1492">
        <v>46048.832638888889</v>
      </c>
      <c r="C1492" t="s">
        <v>171</v>
      </c>
      <c r="D1492" t="s">
        <v>203</v>
      </c>
      <c r="E1492" t="s">
        <v>70</v>
      </c>
      <c r="F1492" t="s">
        <v>71</v>
      </c>
      <c r="G1492" t="s">
        <v>242</v>
      </c>
      <c r="H1492" t="s">
        <v>75</v>
      </c>
      <c r="I1492" t="s">
        <v>114</v>
      </c>
      <c r="J1492" t="s">
        <v>84</v>
      </c>
      <c r="K1492">
        <v>1</v>
      </c>
      <c r="M1492">
        <v>0</v>
      </c>
      <c r="N1492">
        <v>29.98</v>
      </c>
      <c r="O1492">
        <v>6.09</v>
      </c>
      <c r="P1492">
        <v>182.46</v>
      </c>
    </row>
    <row r="1493" spans="1:16">
      <c r="A1493">
        <v>825</v>
      </c>
      <c r="B1493">
        <v>46052.834722222222</v>
      </c>
      <c r="C1493" t="s">
        <v>171</v>
      </c>
      <c r="D1493" t="s">
        <v>203</v>
      </c>
      <c r="E1493" t="s">
        <v>70</v>
      </c>
      <c r="F1493" t="s">
        <v>71</v>
      </c>
      <c r="G1493" t="s">
        <v>241</v>
      </c>
      <c r="H1493" t="s">
        <v>75</v>
      </c>
      <c r="I1493" t="s">
        <v>114</v>
      </c>
      <c r="J1493" t="s">
        <v>84</v>
      </c>
      <c r="K1493">
        <v>1</v>
      </c>
      <c r="M1493">
        <v>0</v>
      </c>
      <c r="N1493">
        <v>102.2</v>
      </c>
      <c r="O1493">
        <v>6.03</v>
      </c>
      <c r="P1493">
        <v>616.5</v>
      </c>
    </row>
    <row r="1494" spans="1:16">
      <c r="A1494">
        <v>1010</v>
      </c>
      <c r="B1494">
        <v>46058.773611111108</v>
      </c>
      <c r="C1494" t="s">
        <v>171</v>
      </c>
      <c r="D1494" t="s">
        <v>203</v>
      </c>
      <c r="E1494" t="s">
        <v>70</v>
      </c>
      <c r="F1494" t="s">
        <v>71</v>
      </c>
      <c r="G1494" t="s">
        <v>241</v>
      </c>
      <c r="H1494" t="s">
        <v>75</v>
      </c>
      <c r="I1494" t="s">
        <v>114</v>
      </c>
      <c r="J1494" t="s">
        <v>84</v>
      </c>
      <c r="K1494">
        <v>1</v>
      </c>
      <c r="M1494">
        <v>0</v>
      </c>
      <c r="N1494">
        <v>202.51</v>
      </c>
      <c r="O1494">
        <v>6.03</v>
      </c>
      <c r="P1494">
        <v>1221.54</v>
      </c>
    </row>
    <row r="1495" spans="1:16">
      <c r="A1495">
        <v>1110</v>
      </c>
      <c r="B1495">
        <v>46062.862500000003</v>
      </c>
      <c r="C1495" t="s">
        <v>171</v>
      </c>
      <c r="D1495" t="s">
        <v>203</v>
      </c>
      <c r="E1495" t="s">
        <v>70</v>
      </c>
      <c r="F1495" t="s">
        <v>71</v>
      </c>
      <c r="G1495" t="s">
        <v>250</v>
      </c>
      <c r="H1495" t="s">
        <v>75</v>
      </c>
      <c r="I1495" t="s">
        <v>114</v>
      </c>
      <c r="J1495" t="s">
        <v>84</v>
      </c>
      <c r="K1495">
        <v>1</v>
      </c>
      <c r="M1495">
        <v>0</v>
      </c>
      <c r="N1495">
        <v>100.13</v>
      </c>
      <c r="O1495">
        <v>6.03</v>
      </c>
      <c r="P1495">
        <v>604.01</v>
      </c>
    </row>
    <row r="1496" spans="1:16">
      <c r="A1496">
        <v>1167</v>
      </c>
      <c r="B1496">
        <v>46064.21875</v>
      </c>
      <c r="C1496" t="s">
        <v>171</v>
      </c>
      <c r="D1496" t="s">
        <v>203</v>
      </c>
      <c r="E1496" t="s">
        <v>70</v>
      </c>
      <c r="F1496" t="s">
        <v>71</v>
      </c>
      <c r="G1496" t="s">
        <v>242</v>
      </c>
      <c r="H1496" t="s">
        <v>75</v>
      </c>
      <c r="I1496" t="s">
        <v>114</v>
      </c>
      <c r="J1496" t="s">
        <v>84</v>
      </c>
      <c r="K1496">
        <v>1</v>
      </c>
      <c r="M1496">
        <v>0</v>
      </c>
      <c r="N1496">
        <v>156.44999999999999</v>
      </c>
      <c r="O1496">
        <v>6.02</v>
      </c>
      <c r="P1496">
        <v>942.3</v>
      </c>
    </row>
    <row r="1497" spans="1:16">
      <c r="A1497">
        <v>1267</v>
      </c>
      <c r="B1497">
        <v>46066.645138888889</v>
      </c>
      <c r="C1497" t="s">
        <v>171</v>
      </c>
      <c r="D1497" t="s">
        <v>203</v>
      </c>
      <c r="E1497" t="s">
        <v>70</v>
      </c>
      <c r="F1497" t="s">
        <v>71</v>
      </c>
      <c r="G1497" t="s">
        <v>241</v>
      </c>
      <c r="H1497" t="s">
        <v>75</v>
      </c>
      <c r="I1497" t="s">
        <v>114</v>
      </c>
      <c r="J1497" t="s">
        <v>84</v>
      </c>
      <c r="K1497">
        <v>1</v>
      </c>
      <c r="M1497">
        <v>0</v>
      </c>
      <c r="N1497">
        <v>196.83</v>
      </c>
      <c r="O1497">
        <v>6.03</v>
      </c>
      <c r="P1497">
        <v>1187.28</v>
      </c>
    </row>
    <row r="1498" spans="1:16">
      <c r="A1498">
        <v>1316</v>
      </c>
      <c r="B1498">
        <v>46070.746527777781</v>
      </c>
      <c r="C1498" t="s">
        <v>171</v>
      </c>
      <c r="D1498" t="s">
        <v>203</v>
      </c>
      <c r="E1498" t="s">
        <v>70</v>
      </c>
      <c r="F1498" t="s">
        <v>71</v>
      </c>
      <c r="G1498" t="s">
        <v>241</v>
      </c>
      <c r="H1498" t="s">
        <v>75</v>
      </c>
      <c r="I1498" t="s">
        <v>114</v>
      </c>
      <c r="J1498" t="s">
        <v>84</v>
      </c>
      <c r="K1498">
        <v>1</v>
      </c>
      <c r="M1498">
        <v>0</v>
      </c>
      <c r="N1498">
        <v>145.58000000000001</v>
      </c>
      <c r="O1498">
        <v>6.03</v>
      </c>
      <c r="P1498">
        <v>878.14</v>
      </c>
    </row>
    <row r="1499" spans="1:16">
      <c r="A1499">
        <v>1371</v>
      </c>
      <c r="B1499">
        <v>46071.857638888891</v>
      </c>
      <c r="C1499" t="s">
        <v>171</v>
      </c>
      <c r="D1499" t="s">
        <v>203</v>
      </c>
      <c r="E1499" t="s">
        <v>70</v>
      </c>
      <c r="F1499" t="s">
        <v>71</v>
      </c>
      <c r="G1499" t="s">
        <v>248</v>
      </c>
      <c r="H1499" t="s">
        <v>75</v>
      </c>
      <c r="I1499" t="s">
        <v>114</v>
      </c>
      <c r="J1499" t="s">
        <v>84</v>
      </c>
      <c r="K1499">
        <v>1</v>
      </c>
      <c r="M1499">
        <v>0</v>
      </c>
      <c r="N1499">
        <v>16.66</v>
      </c>
      <c r="O1499">
        <v>6.03</v>
      </c>
      <c r="P1499">
        <v>100.52</v>
      </c>
    </row>
    <row r="1500" spans="1:16">
      <c r="A1500">
        <v>1539</v>
      </c>
      <c r="B1500">
        <v>46077.770138888889</v>
      </c>
      <c r="C1500" t="s">
        <v>171</v>
      </c>
      <c r="D1500" t="s">
        <v>203</v>
      </c>
      <c r="E1500" t="s">
        <v>70</v>
      </c>
      <c r="F1500" t="s">
        <v>71</v>
      </c>
      <c r="G1500" t="s">
        <v>242</v>
      </c>
      <c r="H1500" t="s">
        <v>75</v>
      </c>
      <c r="I1500" t="s">
        <v>114</v>
      </c>
      <c r="J1500" t="s">
        <v>84</v>
      </c>
      <c r="K1500">
        <v>1</v>
      </c>
      <c r="M1500">
        <v>0</v>
      </c>
      <c r="N1500">
        <v>147.88</v>
      </c>
      <c r="O1500">
        <v>6.02</v>
      </c>
      <c r="P1500">
        <v>890.68</v>
      </c>
    </row>
    <row r="1501" spans="1:16">
      <c r="A1501">
        <v>1608</v>
      </c>
      <c r="B1501">
        <v>46079.490972222222</v>
      </c>
      <c r="C1501" t="s">
        <v>171</v>
      </c>
      <c r="D1501" t="s">
        <v>203</v>
      </c>
      <c r="E1501" t="s">
        <v>70</v>
      </c>
      <c r="F1501" t="s">
        <v>71</v>
      </c>
      <c r="G1501" t="s">
        <v>248</v>
      </c>
      <c r="H1501" t="s">
        <v>75</v>
      </c>
      <c r="I1501" t="s">
        <v>114</v>
      </c>
      <c r="J1501" t="s">
        <v>84</v>
      </c>
      <c r="K1501">
        <v>1</v>
      </c>
      <c r="M1501">
        <v>0</v>
      </c>
      <c r="N1501">
        <v>175.1</v>
      </c>
      <c r="O1501">
        <v>6.03</v>
      </c>
      <c r="P1501">
        <v>1056.2</v>
      </c>
    </row>
    <row r="1502" spans="1:16">
      <c r="A1502">
        <v>1747</v>
      </c>
      <c r="B1502">
        <v>46084.693749999999</v>
      </c>
      <c r="C1502" t="s">
        <v>171</v>
      </c>
      <c r="D1502" t="s">
        <v>203</v>
      </c>
      <c r="E1502" t="s">
        <v>70</v>
      </c>
      <c r="F1502" t="s">
        <v>71</v>
      </c>
      <c r="G1502" t="s">
        <v>252</v>
      </c>
      <c r="H1502" t="s">
        <v>75</v>
      </c>
      <c r="I1502" t="s">
        <v>114</v>
      </c>
      <c r="J1502" t="s">
        <v>84</v>
      </c>
      <c r="K1502">
        <v>1</v>
      </c>
      <c r="M1502">
        <v>0</v>
      </c>
      <c r="N1502">
        <v>48.51</v>
      </c>
      <c r="O1502">
        <v>6.03</v>
      </c>
      <c r="P1502">
        <v>292.61</v>
      </c>
    </row>
    <row r="1503" spans="1:16">
      <c r="A1503">
        <v>1887</v>
      </c>
      <c r="B1503">
        <v>46087.882638888892</v>
      </c>
      <c r="C1503" t="s">
        <v>171</v>
      </c>
      <c r="D1503" t="s">
        <v>203</v>
      </c>
      <c r="E1503" t="s">
        <v>70</v>
      </c>
      <c r="F1503" t="s">
        <v>71</v>
      </c>
      <c r="G1503" t="s">
        <v>242</v>
      </c>
      <c r="H1503" t="s">
        <v>75</v>
      </c>
      <c r="I1503" t="s">
        <v>114</v>
      </c>
      <c r="J1503" t="s">
        <v>84</v>
      </c>
      <c r="K1503">
        <v>1</v>
      </c>
      <c r="M1503">
        <v>0</v>
      </c>
      <c r="N1503">
        <v>100.26</v>
      </c>
      <c r="O1503">
        <v>6.16</v>
      </c>
      <c r="P1503">
        <v>617.16999999999996</v>
      </c>
    </row>
    <row r="1504" spans="1:16">
      <c r="A1504">
        <v>2007</v>
      </c>
      <c r="B1504">
        <v>46092.695833333331</v>
      </c>
      <c r="C1504" t="s">
        <v>171</v>
      </c>
      <c r="D1504" t="s">
        <v>203</v>
      </c>
      <c r="E1504" t="s">
        <v>70</v>
      </c>
      <c r="F1504" t="s">
        <v>71</v>
      </c>
      <c r="G1504" t="s">
        <v>242</v>
      </c>
      <c r="H1504" t="s">
        <v>75</v>
      </c>
      <c r="I1504" t="s">
        <v>114</v>
      </c>
      <c r="J1504" t="s">
        <v>84</v>
      </c>
      <c r="K1504">
        <v>1</v>
      </c>
      <c r="M1504">
        <v>0</v>
      </c>
      <c r="N1504">
        <v>100</v>
      </c>
      <c r="O1504">
        <v>6.17</v>
      </c>
      <c r="P1504">
        <v>616.6</v>
      </c>
    </row>
    <row r="1505" spans="1:16">
      <c r="A1505">
        <v>2200</v>
      </c>
      <c r="B1505">
        <v>46099.241666666669</v>
      </c>
      <c r="C1505" t="s">
        <v>171</v>
      </c>
      <c r="D1505" t="s">
        <v>203</v>
      </c>
      <c r="E1505" t="s">
        <v>70</v>
      </c>
      <c r="F1505" t="s">
        <v>71</v>
      </c>
      <c r="G1505" t="s">
        <v>253</v>
      </c>
      <c r="H1505" t="s">
        <v>75</v>
      </c>
      <c r="I1505" t="s">
        <v>114</v>
      </c>
      <c r="J1505" t="s">
        <v>84</v>
      </c>
      <c r="K1505">
        <v>1</v>
      </c>
      <c r="M1505">
        <v>0</v>
      </c>
      <c r="N1505">
        <v>55.2</v>
      </c>
      <c r="O1505">
        <v>6.55</v>
      </c>
      <c r="P1505">
        <v>361.35</v>
      </c>
    </row>
    <row r="1506" spans="1:16">
      <c r="A1506">
        <v>2203</v>
      </c>
      <c r="B1506">
        <v>46099.255555555559</v>
      </c>
      <c r="C1506" t="s">
        <v>171</v>
      </c>
      <c r="D1506" t="s">
        <v>203</v>
      </c>
      <c r="E1506" t="s">
        <v>70</v>
      </c>
      <c r="F1506" t="s">
        <v>71</v>
      </c>
      <c r="G1506" t="s">
        <v>241</v>
      </c>
      <c r="H1506" t="s">
        <v>75</v>
      </c>
      <c r="I1506" t="s">
        <v>113</v>
      </c>
      <c r="J1506" t="s">
        <v>84</v>
      </c>
      <c r="K1506">
        <v>1</v>
      </c>
      <c r="M1506">
        <v>0</v>
      </c>
      <c r="N1506">
        <v>201.6</v>
      </c>
      <c r="O1506">
        <v>7.29</v>
      </c>
      <c r="P1506">
        <v>1469.66</v>
      </c>
    </row>
    <row r="1507" spans="1:16">
      <c r="A1507">
        <v>2349</v>
      </c>
      <c r="B1507">
        <v>46104.237500000003</v>
      </c>
      <c r="C1507" t="s">
        <v>171</v>
      </c>
      <c r="D1507" t="s">
        <v>203</v>
      </c>
      <c r="E1507" t="s">
        <v>70</v>
      </c>
      <c r="F1507" t="s">
        <v>71</v>
      </c>
      <c r="G1507" t="s">
        <v>253</v>
      </c>
      <c r="H1507" t="s">
        <v>75</v>
      </c>
      <c r="I1507" t="s">
        <v>114</v>
      </c>
      <c r="J1507" t="s">
        <v>84</v>
      </c>
      <c r="K1507">
        <v>1</v>
      </c>
      <c r="M1507">
        <v>0</v>
      </c>
      <c r="N1507">
        <v>87.63</v>
      </c>
      <c r="O1507">
        <v>6.83</v>
      </c>
      <c r="P1507">
        <v>598.53</v>
      </c>
    </row>
    <row r="1508" spans="1:16">
      <c r="A1508">
        <v>2479</v>
      </c>
      <c r="B1508">
        <v>46107.377083333333</v>
      </c>
      <c r="C1508" t="s">
        <v>171</v>
      </c>
      <c r="D1508" t="s">
        <v>203</v>
      </c>
      <c r="E1508" t="s">
        <v>70</v>
      </c>
      <c r="F1508" t="s">
        <v>71</v>
      </c>
      <c r="G1508" t="s">
        <v>248</v>
      </c>
      <c r="H1508" t="s">
        <v>75</v>
      </c>
      <c r="I1508" t="s">
        <v>114</v>
      </c>
      <c r="J1508" t="s">
        <v>84</v>
      </c>
      <c r="K1508">
        <v>1</v>
      </c>
      <c r="M1508">
        <v>0</v>
      </c>
      <c r="N1508">
        <v>82.07</v>
      </c>
      <c r="O1508">
        <v>6.93</v>
      </c>
      <c r="P1508">
        <v>568.41999999999996</v>
      </c>
    </row>
    <row r="1509" spans="1:16">
      <c r="A1509">
        <v>2579</v>
      </c>
      <c r="B1509">
        <v>46111.297222222223</v>
      </c>
      <c r="C1509" t="s">
        <v>171</v>
      </c>
      <c r="D1509" t="s">
        <v>203</v>
      </c>
      <c r="E1509" t="s">
        <v>70</v>
      </c>
      <c r="F1509" t="s">
        <v>71</v>
      </c>
      <c r="G1509" t="s">
        <v>241</v>
      </c>
      <c r="H1509" t="s">
        <v>75</v>
      </c>
      <c r="I1509" t="s">
        <v>114</v>
      </c>
      <c r="J1509" t="s">
        <v>84</v>
      </c>
      <c r="K1509">
        <v>1</v>
      </c>
      <c r="M1509">
        <v>0</v>
      </c>
      <c r="N1509">
        <v>200.68</v>
      </c>
      <c r="O1509">
        <v>6.93</v>
      </c>
      <c r="P1509">
        <v>1389.91</v>
      </c>
    </row>
    <row r="1510" spans="1:16">
      <c r="A1510">
        <v>2728</v>
      </c>
      <c r="B1510">
        <v>46115.581250000003</v>
      </c>
      <c r="C1510" t="s">
        <v>171</v>
      </c>
      <c r="D1510" t="s">
        <v>203</v>
      </c>
      <c r="E1510" t="s">
        <v>70</v>
      </c>
      <c r="F1510" t="s">
        <v>71</v>
      </c>
      <c r="H1510" t="s">
        <v>75</v>
      </c>
      <c r="I1510" t="s">
        <v>114</v>
      </c>
      <c r="J1510" t="s">
        <v>84</v>
      </c>
      <c r="K1510">
        <v>1</v>
      </c>
      <c r="M1510">
        <v>0</v>
      </c>
      <c r="N1510">
        <v>148.01</v>
      </c>
      <c r="O1510">
        <v>6.93</v>
      </c>
      <c r="P1510">
        <v>1025.0999999999999</v>
      </c>
    </row>
    <row r="1511" spans="1:16">
      <c r="A1511">
        <v>47</v>
      </c>
      <c r="B1511">
        <v>46025.220833333333</v>
      </c>
      <c r="C1511" t="s">
        <v>172</v>
      </c>
      <c r="D1511" t="s">
        <v>203</v>
      </c>
      <c r="E1511" t="s">
        <v>70</v>
      </c>
      <c r="F1511" t="s">
        <v>71</v>
      </c>
      <c r="G1511" t="s">
        <v>254</v>
      </c>
      <c r="H1511" t="s">
        <v>75</v>
      </c>
      <c r="I1511" t="s">
        <v>74</v>
      </c>
      <c r="J1511" t="s">
        <v>76</v>
      </c>
      <c r="K1511">
        <v>30727</v>
      </c>
      <c r="M1511">
        <v>48</v>
      </c>
      <c r="N1511">
        <v>182.5</v>
      </c>
      <c r="O1511">
        <v>6.24</v>
      </c>
      <c r="P1511">
        <v>1138.8</v>
      </c>
    </row>
    <row r="1512" spans="1:16">
      <c r="A1512">
        <v>180</v>
      </c>
      <c r="B1512">
        <v>46030.34375</v>
      </c>
      <c r="C1512" t="s">
        <v>172</v>
      </c>
      <c r="D1512" t="s">
        <v>203</v>
      </c>
      <c r="E1512" t="s">
        <v>70</v>
      </c>
      <c r="F1512" t="s">
        <v>71</v>
      </c>
      <c r="G1512" t="s">
        <v>254</v>
      </c>
      <c r="H1512" t="s">
        <v>75</v>
      </c>
      <c r="I1512" t="s">
        <v>113</v>
      </c>
      <c r="J1512" t="s">
        <v>76</v>
      </c>
      <c r="K1512">
        <v>30748</v>
      </c>
      <c r="M1512">
        <v>21</v>
      </c>
      <c r="N1512">
        <v>88.14</v>
      </c>
      <c r="O1512">
        <v>7.09</v>
      </c>
      <c r="P1512">
        <v>624.9</v>
      </c>
    </row>
    <row r="1513" spans="1:16">
      <c r="A1513">
        <v>222</v>
      </c>
      <c r="B1513">
        <v>46031.706944444442</v>
      </c>
      <c r="C1513" t="s">
        <v>172</v>
      </c>
      <c r="D1513" t="s">
        <v>203</v>
      </c>
      <c r="E1513" t="s">
        <v>70</v>
      </c>
      <c r="F1513" t="s">
        <v>71</v>
      </c>
      <c r="G1513" t="s">
        <v>254</v>
      </c>
      <c r="H1513" t="s">
        <v>75</v>
      </c>
      <c r="I1513" t="s">
        <v>113</v>
      </c>
      <c r="J1513" t="s">
        <v>76</v>
      </c>
      <c r="K1513">
        <v>30774</v>
      </c>
      <c r="M1513">
        <v>26</v>
      </c>
      <c r="N1513">
        <v>72.55</v>
      </c>
      <c r="O1513">
        <v>7.09</v>
      </c>
      <c r="P1513">
        <v>514.37</v>
      </c>
    </row>
    <row r="1514" spans="1:16">
      <c r="A1514">
        <v>271</v>
      </c>
      <c r="B1514">
        <v>46034.554166666669</v>
      </c>
      <c r="C1514" t="s">
        <v>172</v>
      </c>
      <c r="D1514" t="s">
        <v>203</v>
      </c>
      <c r="E1514" t="s">
        <v>70</v>
      </c>
      <c r="F1514" t="s">
        <v>71</v>
      </c>
      <c r="G1514" t="s">
        <v>254</v>
      </c>
      <c r="H1514" t="s">
        <v>75</v>
      </c>
      <c r="I1514" t="s">
        <v>74</v>
      </c>
      <c r="J1514" t="s">
        <v>76</v>
      </c>
      <c r="K1514">
        <v>30814</v>
      </c>
      <c r="M1514">
        <v>40</v>
      </c>
      <c r="N1514">
        <v>129.86000000000001</v>
      </c>
      <c r="O1514">
        <v>6.24</v>
      </c>
      <c r="P1514">
        <v>810.33</v>
      </c>
    </row>
    <row r="1515" spans="1:16">
      <c r="A1515">
        <v>370</v>
      </c>
      <c r="B1515">
        <v>46037.352083333331</v>
      </c>
      <c r="C1515" t="s">
        <v>172</v>
      </c>
      <c r="D1515" t="s">
        <v>203</v>
      </c>
      <c r="E1515" t="s">
        <v>70</v>
      </c>
      <c r="F1515" t="s">
        <v>71</v>
      </c>
      <c r="G1515" t="s">
        <v>254</v>
      </c>
      <c r="H1515" t="s">
        <v>75</v>
      </c>
      <c r="I1515" t="s">
        <v>113</v>
      </c>
      <c r="J1515" t="s">
        <v>76</v>
      </c>
      <c r="K1515">
        <v>30835</v>
      </c>
      <c r="M1515">
        <v>21</v>
      </c>
      <c r="N1515">
        <v>111.74</v>
      </c>
      <c r="O1515">
        <v>7.09</v>
      </c>
      <c r="P1515">
        <v>792.23</v>
      </c>
    </row>
    <row r="1516" spans="1:16">
      <c r="A1516">
        <v>414</v>
      </c>
      <c r="B1516">
        <v>46038.81527777778</v>
      </c>
      <c r="C1516" t="s">
        <v>172</v>
      </c>
      <c r="D1516" t="s">
        <v>203</v>
      </c>
      <c r="E1516" t="s">
        <v>70</v>
      </c>
      <c r="F1516" t="s">
        <v>71</v>
      </c>
      <c r="G1516" t="s">
        <v>254</v>
      </c>
      <c r="H1516" t="s">
        <v>75</v>
      </c>
      <c r="I1516" t="s">
        <v>113</v>
      </c>
      <c r="J1516" t="s">
        <v>76</v>
      </c>
      <c r="K1516">
        <v>30861</v>
      </c>
      <c r="M1516">
        <v>26</v>
      </c>
      <c r="N1516">
        <v>154</v>
      </c>
      <c r="O1516">
        <v>7.09</v>
      </c>
      <c r="P1516">
        <v>1091.8599999999999</v>
      </c>
    </row>
    <row r="1517" spans="1:16">
      <c r="A1517">
        <v>486</v>
      </c>
      <c r="B1517">
        <v>46042.521527777775</v>
      </c>
      <c r="C1517" t="s">
        <v>172</v>
      </c>
      <c r="D1517" t="s">
        <v>203</v>
      </c>
      <c r="E1517" t="s">
        <v>70</v>
      </c>
      <c r="F1517" t="s">
        <v>71</v>
      </c>
      <c r="G1517" t="s">
        <v>254</v>
      </c>
      <c r="H1517" t="s">
        <v>75</v>
      </c>
      <c r="I1517" t="s">
        <v>74</v>
      </c>
      <c r="J1517" t="s">
        <v>76</v>
      </c>
      <c r="K1517">
        <v>30892</v>
      </c>
      <c r="M1517">
        <v>31</v>
      </c>
      <c r="N1517">
        <v>155.53</v>
      </c>
      <c r="O1517">
        <v>6.24</v>
      </c>
      <c r="P1517">
        <v>970.51</v>
      </c>
    </row>
    <row r="1518" spans="1:16">
      <c r="A1518">
        <v>566</v>
      </c>
      <c r="B1518">
        <v>46044.794444444444</v>
      </c>
      <c r="C1518" t="s">
        <v>172</v>
      </c>
      <c r="D1518" t="s">
        <v>203</v>
      </c>
      <c r="E1518" t="s">
        <v>70</v>
      </c>
      <c r="F1518" t="s">
        <v>71</v>
      </c>
      <c r="G1518" t="s">
        <v>254</v>
      </c>
      <c r="H1518" t="s">
        <v>75</v>
      </c>
      <c r="I1518" t="s">
        <v>113</v>
      </c>
      <c r="J1518" t="s">
        <v>76</v>
      </c>
      <c r="K1518">
        <v>30928</v>
      </c>
      <c r="M1518">
        <v>36</v>
      </c>
      <c r="N1518">
        <v>112</v>
      </c>
      <c r="O1518">
        <v>7.09</v>
      </c>
      <c r="P1518">
        <v>794.08</v>
      </c>
    </row>
    <row r="1519" spans="1:16">
      <c r="A1519">
        <v>672</v>
      </c>
      <c r="B1519">
        <v>46048.958333333336</v>
      </c>
      <c r="C1519" t="s">
        <v>172</v>
      </c>
      <c r="D1519" t="s">
        <v>203</v>
      </c>
      <c r="E1519" t="s">
        <v>70</v>
      </c>
      <c r="F1519" t="s">
        <v>71</v>
      </c>
      <c r="H1519" t="s">
        <v>75</v>
      </c>
      <c r="I1519" t="s">
        <v>74</v>
      </c>
      <c r="J1519" t="s">
        <v>76</v>
      </c>
      <c r="K1519">
        <v>30944</v>
      </c>
      <c r="M1519">
        <v>16</v>
      </c>
      <c r="N1519">
        <v>71.33</v>
      </c>
      <c r="O1519">
        <v>6.24</v>
      </c>
      <c r="P1519">
        <v>445.11</v>
      </c>
    </row>
    <row r="1520" spans="1:16">
      <c r="A1520">
        <v>761</v>
      </c>
      <c r="B1520">
        <v>46051.356249999997</v>
      </c>
      <c r="C1520" t="s">
        <v>172</v>
      </c>
      <c r="D1520" t="s">
        <v>203</v>
      </c>
      <c r="E1520" t="s">
        <v>70</v>
      </c>
      <c r="F1520" t="s">
        <v>71</v>
      </c>
      <c r="G1520" t="s">
        <v>254</v>
      </c>
      <c r="H1520" t="s">
        <v>75</v>
      </c>
      <c r="I1520" t="s">
        <v>113</v>
      </c>
      <c r="J1520" t="s">
        <v>76</v>
      </c>
      <c r="K1520">
        <v>30960</v>
      </c>
      <c r="M1520">
        <v>16</v>
      </c>
      <c r="N1520">
        <v>71.989999999999995</v>
      </c>
      <c r="O1520">
        <v>7.09</v>
      </c>
      <c r="P1520">
        <v>510.4</v>
      </c>
    </row>
    <row r="1521" spans="1:16">
      <c r="A1521">
        <v>836</v>
      </c>
      <c r="B1521">
        <v>46052.961111111108</v>
      </c>
      <c r="C1521" t="s">
        <v>172</v>
      </c>
      <c r="D1521" t="s">
        <v>203</v>
      </c>
      <c r="E1521" t="s">
        <v>70</v>
      </c>
      <c r="F1521" t="s">
        <v>71</v>
      </c>
      <c r="G1521" t="s">
        <v>254</v>
      </c>
      <c r="H1521" t="s">
        <v>75</v>
      </c>
      <c r="I1521" t="s">
        <v>113</v>
      </c>
      <c r="J1521" t="s">
        <v>76</v>
      </c>
      <c r="K1521">
        <v>30991</v>
      </c>
      <c r="M1521">
        <v>31</v>
      </c>
      <c r="N1521">
        <v>175</v>
      </c>
      <c r="O1521">
        <v>7.09</v>
      </c>
      <c r="P1521">
        <v>1240.75</v>
      </c>
    </row>
    <row r="1522" spans="1:16">
      <c r="A1522">
        <v>920</v>
      </c>
      <c r="B1522">
        <v>46056.307638888888</v>
      </c>
      <c r="C1522" t="s">
        <v>172</v>
      </c>
      <c r="D1522" t="s">
        <v>203</v>
      </c>
      <c r="E1522" t="s">
        <v>70</v>
      </c>
      <c r="F1522" t="s">
        <v>71</v>
      </c>
      <c r="G1522" t="s">
        <v>254</v>
      </c>
      <c r="H1522" t="s">
        <v>75</v>
      </c>
      <c r="I1522" t="s">
        <v>74</v>
      </c>
      <c r="J1522" t="s">
        <v>76</v>
      </c>
      <c r="K1522">
        <v>31015</v>
      </c>
      <c r="M1522">
        <v>24</v>
      </c>
      <c r="N1522">
        <v>101.94</v>
      </c>
      <c r="O1522">
        <v>6.24</v>
      </c>
      <c r="P1522">
        <v>636.11</v>
      </c>
    </row>
    <row r="1523" spans="1:16">
      <c r="A1523">
        <v>983</v>
      </c>
      <c r="B1523">
        <v>46057.958333333336</v>
      </c>
      <c r="C1523" t="s">
        <v>172</v>
      </c>
      <c r="D1523" t="s">
        <v>203</v>
      </c>
      <c r="E1523" t="s">
        <v>70</v>
      </c>
      <c r="F1523" t="s">
        <v>71</v>
      </c>
      <c r="G1523" t="s">
        <v>254</v>
      </c>
      <c r="H1523" t="s">
        <v>75</v>
      </c>
      <c r="I1523" t="s">
        <v>74</v>
      </c>
      <c r="J1523" t="s">
        <v>76</v>
      </c>
      <c r="K1523">
        <v>31040</v>
      </c>
      <c r="M1523">
        <v>25</v>
      </c>
      <c r="N1523">
        <v>149.81</v>
      </c>
      <c r="O1523">
        <v>6.24</v>
      </c>
      <c r="P1523">
        <v>934.81</v>
      </c>
    </row>
    <row r="1524" spans="1:16">
      <c r="A1524">
        <v>1050</v>
      </c>
      <c r="B1524">
        <v>46059.958333333336</v>
      </c>
      <c r="C1524" t="s">
        <v>172</v>
      </c>
      <c r="D1524" t="s">
        <v>203</v>
      </c>
      <c r="E1524" t="s">
        <v>70</v>
      </c>
      <c r="F1524" t="s">
        <v>71</v>
      </c>
      <c r="G1524" t="s">
        <v>254</v>
      </c>
      <c r="H1524" t="s">
        <v>75</v>
      </c>
      <c r="I1524" t="s">
        <v>74</v>
      </c>
      <c r="J1524" t="s">
        <v>76</v>
      </c>
      <c r="K1524">
        <v>31061</v>
      </c>
      <c r="M1524">
        <v>21</v>
      </c>
      <c r="N1524">
        <v>126.55</v>
      </c>
      <c r="O1524">
        <v>6.2</v>
      </c>
      <c r="P1524">
        <v>784.61</v>
      </c>
    </row>
    <row r="1525" spans="1:16">
      <c r="A1525">
        <v>1134</v>
      </c>
      <c r="B1525">
        <v>46063.393055555556</v>
      </c>
      <c r="C1525" t="s">
        <v>172</v>
      </c>
      <c r="D1525" t="s">
        <v>203</v>
      </c>
      <c r="E1525" t="s">
        <v>70</v>
      </c>
      <c r="F1525" t="s">
        <v>71</v>
      </c>
      <c r="G1525" t="s">
        <v>254</v>
      </c>
      <c r="H1525" t="s">
        <v>75</v>
      </c>
      <c r="I1525" t="s">
        <v>113</v>
      </c>
      <c r="J1525" t="s">
        <v>76</v>
      </c>
      <c r="K1525">
        <v>31061</v>
      </c>
      <c r="M1525">
        <v>0</v>
      </c>
      <c r="N1525">
        <v>42.89</v>
      </c>
      <c r="O1525">
        <v>7.09</v>
      </c>
      <c r="P1525">
        <v>304.08999999999997</v>
      </c>
    </row>
    <row r="1526" spans="1:16">
      <c r="A1526">
        <v>1148</v>
      </c>
      <c r="B1526">
        <v>46063.90625</v>
      </c>
      <c r="C1526" t="s">
        <v>172</v>
      </c>
      <c r="D1526" t="s">
        <v>203</v>
      </c>
      <c r="E1526" t="s">
        <v>70</v>
      </c>
      <c r="F1526" t="s">
        <v>71</v>
      </c>
      <c r="G1526" t="s">
        <v>254</v>
      </c>
      <c r="H1526" t="s">
        <v>75</v>
      </c>
      <c r="I1526" t="s">
        <v>113</v>
      </c>
      <c r="J1526" t="s">
        <v>76</v>
      </c>
      <c r="K1526">
        <v>31079</v>
      </c>
      <c r="M1526">
        <v>18</v>
      </c>
      <c r="N1526">
        <v>53.72</v>
      </c>
      <c r="O1526">
        <v>7.09</v>
      </c>
      <c r="P1526">
        <v>380.87</v>
      </c>
    </row>
    <row r="1527" spans="1:16">
      <c r="A1527">
        <v>1228</v>
      </c>
      <c r="B1527">
        <v>46065.38958333333</v>
      </c>
      <c r="C1527" t="s">
        <v>172</v>
      </c>
      <c r="D1527" t="s">
        <v>203</v>
      </c>
      <c r="E1527" t="s">
        <v>70</v>
      </c>
      <c r="F1527" t="s">
        <v>71</v>
      </c>
      <c r="G1527" t="s">
        <v>254</v>
      </c>
      <c r="H1527" t="s">
        <v>75</v>
      </c>
      <c r="I1527" t="s">
        <v>113</v>
      </c>
      <c r="J1527" t="s">
        <v>76</v>
      </c>
      <c r="K1527">
        <v>31095</v>
      </c>
      <c r="M1527">
        <v>16</v>
      </c>
      <c r="N1527">
        <v>88.82</v>
      </c>
      <c r="O1527">
        <v>7.09</v>
      </c>
      <c r="P1527">
        <v>629.72</v>
      </c>
    </row>
    <row r="1528" spans="1:16">
      <c r="A1528">
        <v>1274</v>
      </c>
      <c r="B1528">
        <v>46066.887499999997</v>
      </c>
      <c r="C1528" t="s">
        <v>172</v>
      </c>
      <c r="D1528" t="s">
        <v>203</v>
      </c>
      <c r="E1528" t="s">
        <v>70</v>
      </c>
      <c r="F1528" t="s">
        <v>71</v>
      </c>
      <c r="G1528" t="s">
        <v>254</v>
      </c>
      <c r="H1528" t="s">
        <v>75</v>
      </c>
      <c r="I1528" t="s">
        <v>113</v>
      </c>
      <c r="J1528" t="s">
        <v>76</v>
      </c>
      <c r="K1528">
        <v>31120</v>
      </c>
      <c r="M1528">
        <v>25</v>
      </c>
      <c r="N1528">
        <v>91.9</v>
      </c>
      <c r="O1528">
        <v>7.09</v>
      </c>
      <c r="P1528">
        <v>651.57000000000005</v>
      </c>
    </row>
    <row r="1529" spans="1:16">
      <c r="A1529">
        <v>1367</v>
      </c>
      <c r="B1529">
        <v>46071.788194444445</v>
      </c>
      <c r="C1529" t="s">
        <v>172</v>
      </c>
      <c r="D1529" t="s">
        <v>203</v>
      </c>
      <c r="E1529" t="s">
        <v>70</v>
      </c>
      <c r="F1529" t="s">
        <v>71</v>
      </c>
      <c r="G1529" t="s">
        <v>254</v>
      </c>
      <c r="H1529" t="s">
        <v>75</v>
      </c>
      <c r="I1529" t="s">
        <v>74</v>
      </c>
      <c r="J1529" t="s">
        <v>76</v>
      </c>
      <c r="K1529">
        <v>31148</v>
      </c>
      <c r="M1529">
        <v>28</v>
      </c>
      <c r="N1529">
        <v>136.62</v>
      </c>
      <c r="O1529">
        <v>6.24</v>
      </c>
      <c r="P1529">
        <v>852.51</v>
      </c>
    </row>
    <row r="1530" spans="1:16">
      <c r="A1530">
        <v>1448</v>
      </c>
      <c r="B1530">
        <v>46073.728472222225</v>
      </c>
      <c r="C1530" t="s">
        <v>172</v>
      </c>
      <c r="D1530" t="s">
        <v>203</v>
      </c>
      <c r="E1530" t="s">
        <v>70</v>
      </c>
      <c r="F1530" t="s">
        <v>71</v>
      </c>
      <c r="G1530" t="s">
        <v>254</v>
      </c>
      <c r="H1530" t="s">
        <v>75</v>
      </c>
      <c r="I1530" t="s">
        <v>74</v>
      </c>
      <c r="J1530" t="s">
        <v>76</v>
      </c>
      <c r="K1530">
        <v>31179</v>
      </c>
      <c r="M1530">
        <v>31</v>
      </c>
      <c r="N1530">
        <v>182.74</v>
      </c>
      <c r="O1530">
        <v>6.24</v>
      </c>
      <c r="P1530">
        <v>1140.29</v>
      </c>
    </row>
    <row r="1531" spans="1:16">
      <c r="A1531">
        <v>1501</v>
      </c>
      <c r="B1531">
        <v>46076.69027777778</v>
      </c>
      <c r="C1531" t="s">
        <v>172</v>
      </c>
      <c r="D1531" t="s">
        <v>203</v>
      </c>
      <c r="E1531" t="s">
        <v>70</v>
      </c>
      <c r="F1531" t="s">
        <v>71</v>
      </c>
      <c r="G1531" t="s">
        <v>254</v>
      </c>
      <c r="H1531" t="s">
        <v>75</v>
      </c>
      <c r="I1531" t="s">
        <v>74</v>
      </c>
      <c r="J1531" t="s">
        <v>76</v>
      </c>
      <c r="K1531">
        <v>31184</v>
      </c>
      <c r="M1531">
        <v>5</v>
      </c>
      <c r="N1531">
        <v>34.19</v>
      </c>
      <c r="O1531">
        <v>6.24</v>
      </c>
      <c r="P1531">
        <v>213.35</v>
      </c>
    </row>
    <row r="1532" spans="1:16">
      <c r="A1532">
        <v>1601</v>
      </c>
      <c r="B1532">
        <v>46079.279166666667</v>
      </c>
      <c r="C1532" t="s">
        <v>172</v>
      </c>
      <c r="D1532" t="s">
        <v>203</v>
      </c>
      <c r="E1532" t="s">
        <v>70</v>
      </c>
      <c r="F1532" t="s">
        <v>71</v>
      </c>
      <c r="G1532" t="s">
        <v>254</v>
      </c>
      <c r="H1532" t="s">
        <v>75</v>
      </c>
      <c r="I1532" t="s">
        <v>74</v>
      </c>
      <c r="J1532" t="s">
        <v>76</v>
      </c>
      <c r="K1532">
        <v>31196</v>
      </c>
      <c r="M1532">
        <v>12</v>
      </c>
      <c r="N1532">
        <v>53.9</v>
      </c>
      <c r="O1532">
        <v>6.24</v>
      </c>
      <c r="P1532">
        <v>336.33</v>
      </c>
    </row>
    <row r="1533" spans="1:16">
      <c r="A1533">
        <v>1701</v>
      </c>
      <c r="B1533">
        <v>46083.324305555558</v>
      </c>
      <c r="C1533" t="s">
        <v>172</v>
      </c>
      <c r="D1533" t="s">
        <v>203</v>
      </c>
      <c r="E1533" t="s">
        <v>70</v>
      </c>
      <c r="F1533" t="s">
        <v>71</v>
      </c>
      <c r="G1533" t="s">
        <v>254</v>
      </c>
      <c r="H1533" t="s">
        <v>75</v>
      </c>
      <c r="I1533" t="s">
        <v>74</v>
      </c>
      <c r="J1533" t="s">
        <v>76</v>
      </c>
      <c r="K1533">
        <v>31215</v>
      </c>
      <c r="M1533">
        <v>19</v>
      </c>
      <c r="N1533">
        <v>100.65</v>
      </c>
      <c r="O1533">
        <v>6.24</v>
      </c>
      <c r="P1533">
        <v>628.05999999999995</v>
      </c>
    </row>
    <row r="1534" spans="1:16">
      <c r="A1534">
        <v>1776</v>
      </c>
      <c r="B1534">
        <v>46085.324305555558</v>
      </c>
      <c r="C1534" t="s">
        <v>172</v>
      </c>
      <c r="D1534" t="s">
        <v>203</v>
      </c>
      <c r="E1534" t="s">
        <v>70</v>
      </c>
      <c r="F1534" t="s">
        <v>71</v>
      </c>
      <c r="G1534" t="s">
        <v>254</v>
      </c>
      <c r="H1534" t="s">
        <v>75</v>
      </c>
      <c r="I1534" t="s">
        <v>74</v>
      </c>
      <c r="J1534" t="s">
        <v>76</v>
      </c>
      <c r="K1534">
        <v>31241</v>
      </c>
      <c r="M1534">
        <v>26</v>
      </c>
      <c r="N1534">
        <v>114.71</v>
      </c>
      <c r="O1534">
        <v>6.24</v>
      </c>
      <c r="P1534">
        <v>715.79</v>
      </c>
    </row>
    <row r="1535" spans="1:16">
      <c r="A1535">
        <v>1861</v>
      </c>
      <c r="B1535">
        <v>46087.158333333333</v>
      </c>
      <c r="C1535" t="s">
        <v>172</v>
      </c>
      <c r="D1535" t="s">
        <v>203</v>
      </c>
      <c r="E1535" t="s">
        <v>70</v>
      </c>
      <c r="F1535" t="s">
        <v>71</v>
      </c>
      <c r="G1535" t="s">
        <v>254</v>
      </c>
      <c r="H1535" t="s">
        <v>75</v>
      </c>
      <c r="I1535" t="s">
        <v>113</v>
      </c>
      <c r="J1535" t="s">
        <v>76</v>
      </c>
      <c r="K1535">
        <v>31276</v>
      </c>
      <c r="M1535">
        <v>35</v>
      </c>
      <c r="N1535">
        <v>150</v>
      </c>
      <c r="O1535">
        <v>7.34</v>
      </c>
      <c r="P1535">
        <v>1101</v>
      </c>
    </row>
    <row r="1536" spans="1:16">
      <c r="A1536">
        <v>2044</v>
      </c>
      <c r="B1536">
        <v>46093.634722222225</v>
      </c>
      <c r="C1536" t="s">
        <v>172</v>
      </c>
      <c r="D1536" t="s">
        <v>203</v>
      </c>
      <c r="E1536" t="s">
        <v>70</v>
      </c>
      <c r="F1536" t="s">
        <v>71</v>
      </c>
      <c r="G1536" t="s">
        <v>254</v>
      </c>
      <c r="H1536" t="s">
        <v>75</v>
      </c>
      <c r="I1536" t="s">
        <v>74</v>
      </c>
      <c r="J1536" t="s">
        <v>76</v>
      </c>
      <c r="K1536">
        <v>31297</v>
      </c>
      <c r="M1536">
        <v>21</v>
      </c>
      <c r="N1536">
        <v>106.12</v>
      </c>
      <c r="O1536">
        <v>6.44</v>
      </c>
      <c r="P1536">
        <v>683.41</v>
      </c>
    </row>
    <row r="1537" spans="1:16">
      <c r="A1537">
        <v>2395</v>
      </c>
      <c r="B1537">
        <v>46105.59652777778</v>
      </c>
      <c r="C1537" t="s">
        <v>172</v>
      </c>
      <c r="D1537" t="s">
        <v>203</v>
      </c>
      <c r="E1537" t="s">
        <v>70</v>
      </c>
      <c r="F1537" t="s">
        <v>71</v>
      </c>
      <c r="G1537" t="s">
        <v>254</v>
      </c>
      <c r="H1537" t="s">
        <v>75</v>
      </c>
      <c r="I1537" t="s">
        <v>74</v>
      </c>
      <c r="J1537" t="s">
        <v>76</v>
      </c>
      <c r="K1537">
        <v>31321</v>
      </c>
      <c r="M1537">
        <v>24</v>
      </c>
      <c r="N1537">
        <v>120.54</v>
      </c>
      <c r="O1537">
        <v>7.24</v>
      </c>
      <c r="P1537">
        <v>872.71</v>
      </c>
    </row>
    <row r="1538" spans="1:16">
      <c r="A1538">
        <v>2474</v>
      </c>
      <c r="B1538">
        <v>46107.294444444444</v>
      </c>
      <c r="C1538" t="s">
        <v>172</v>
      </c>
      <c r="D1538" t="s">
        <v>203</v>
      </c>
      <c r="E1538" t="s">
        <v>70</v>
      </c>
      <c r="F1538" t="s">
        <v>71</v>
      </c>
      <c r="G1538" t="s">
        <v>254</v>
      </c>
      <c r="H1538" t="s">
        <v>75</v>
      </c>
      <c r="I1538" t="s">
        <v>74</v>
      </c>
      <c r="J1538" t="s">
        <v>76</v>
      </c>
      <c r="K1538">
        <v>31345</v>
      </c>
      <c r="M1538">
        <v>24</v>
      </c>
      <c r="N1538">
        <v>134.19</v>
      </c>
      <c r="O1538">
        <v>7.24</v>
      </c>
      <c r="P1538">
        <v>971.54</v>
      </c>
    </row>
    <row r="1539" spans="1:16">
      <c r="A1539">
        <v>2534</v>
      </c>
      <c r="B1539">
        <v>46108.685416666667</v>
      </c>
      <c r="C1539" t="s">
        <v>172</v>
      </c>
      <c r="D1539" t="s">
        <v>203</v>
      </c>
      <c r="E1539" t="s">
        <v>70</v>
      </c>
      <c r="F1539" t="s">
        <v>71</v>
      </c>
      <c r="G1539" t="s">
        <v>254</v>
      </c>
      <c r="H1539" t="s">
        <v>75</v>
      </c>
      <c r="I1539" t="s">
        <v>74</v>
      </c>
      <c r="J1539" t="s">
        <v>76</v>
      </c>
      <c r="K1539">
        <v>31359</v>
      </c>
      <c r="M1539">
        <v>14</v>
      </c>
      <c r="N1539">
        <v>75.599999999999994</v>
      </c>
      <c r="O1539">
        <v>7.24</v>
      </c>
      <c r="P1539">
        <v>547.34</v>
      </c>
    </row>
    <row r="1540" spans="1:16">
      <c r="A1540">
        <v>2657</v>
      </c>
      <c r="B1540">
        <v>46113.53125</v>
      </c>
      <c r="C1540" t="s">
        <v>172</v>
      </c>
      <c r="D1540" t="s">
        <v>203</v>
      </c>
      <c r="E1540" t="s">
        <v>70</v>
      </c>
      <c r="F1540" t="s">
        <v>71</v>
      </c>
      <c r="G1540" t="s">
        <v>254</v>
      </c>
      <c r="H1540" t="s">
        <v>75</v>
      </c>
      <c r="I1540" t="s">
        <v>74</v>
      </c>
      <c r="J1540" t="s">
        <v>76</v>
      </c>
      <c r="K1540">
        <v>31375</v>
      </c>
      <c r="M1540">
        <v>16</v>
      </c>
      <c r="N1540">
        <v>87.81</v>
      </c>
      <c r="O1540">
        <v>7.34</v>
      </c>
      <c r="P1540">
        <v>644.53</v>
      </c>
    </row>
    <row r="1541" spans="1:16">
      <c r="A1541">
        <v>2710</v>
      </c>
      <c r="B1541">
        <v>46114.681250000001</v>
      </c>
      <c r="C1541" t="s">
        <v>172</v>
      </c>
      <c r="D1541" t="s">
        <v>203</v>
      </c>
      <c r="E1541" t="s">
        <v>70</v>
      </c>
      <c r="F1541" t="s">
        <v>71</v>
      </c>
      <c r="G1541" t="s">
        <v>254</v>
      </c>
      <c r="H1541" t="s">
        <v>75</v>
      </c>
      <c r="I1541" t="s">
        <v>74</v>
      </c>
      <c r="J1541" t="s">
        <v>76</v>
      </c>
      <c r="K1541">
        <v>31402</v>
      </c>
      <c r="M1541">
        <v>27</v>
      </c>
      <c r="N1541">
        <v>92.8</v>
      </c>
      <c r="O1541">
        <v>7.44</v>
      </c>
      <c r="P1541">
        <v>690.43</v>
      </c>
    </row>
    <row r="1542" spans="1:16">
      <c r="A1542">
        <v>2736</v>
      </c>
      <c r="B1542">
        <v>46116.426388888889</v>
      </c>
      <c r="C1542" t="s">
        <v>172</v>
      </c>
      <c r="D1542" t="s">
        <v>203</v>
      </c>
      <c r="E1542" t="s">
        <v>70</v>
      </c>
      <c r="F1542" t="s">
        <v>71</v>
      </c>
      <c r="G1542" t="s">
        <v>254</v>
      </c>
      <c r="H1542" t="s">
        <v>75</v>
      </c>
      <c r="I1542" t="s">
        <v>74</v>
      </c>
      <c r="J1542" t="s">
        <v>76</v>
      </c>
      <c r="K1542">
        <v>31441</v>
      </c>
      <c r="M1542">
        <v>39</v>
      </c>
      <c r="N1542">
        <v>103</v>
      </c>
      <c r="O1542">
        <v>7.44</v>
      </c>
      <c r="P1542">
        <v>766.32</v>
      </c>
    </row>
    <row r="1543" spans="1:16">
      <c r="A1543">
        <v>2824</v>
      </c>
      <c r="B1543">
        <v>46120.588888888888</v>
      </c>
      <c r="C1543" t="s">
        <v>172</v>
      </c>
      <c r="D1543" t="s">
        <v>203</v>
      </c>
      <c r="E1543" t="s">
        <v>70</v>
      </c>
      <c r="F1543" t="s">
        <v>71</v>
      </c>
      <c r="G1543" t="s">
        <v>254</v>
      </c>
      <c r="H1543" t="s">
        <v>75</v>
      </c>
      <c r="I1543" t="s">
        <v>113</v>
      </c>
      <c r="J1543" t="s">
        <v>76</v>
      </c>
      <c r="K1543">
        <v>31464</v>
      </c>
      <c r="M1543">
        <v>23</v>
      </c>
      <c r="N1543">
        <v>105.15</v>
      </c>
      <c r="O1543">
        <v>7.49</v>
      </c>
      <c r="P1543">
        <v>787.56</v>
      </c>
    </row>
    <row r="1544" spans="1:16">
      <c r="A1544">
        <v>2974</v>
      </c>
      <c r="B1544">
        <v>46126.334722222222</v>
      </c>
      <c r="C1544" t="s">
        <v>172</v>
      </c>
      <c r="D1544" t="s">
        <v>203</v>
      </c>
      <c r="E1544" t="s">
        <v>70</v>
      </c>
      <c r="F1544" t="s">
        <v>71</v>
      </c>
      <c r="G1544" t="s">
        <v>254</v>
      </c>
      <c r="H1544" t="s">
        <v>75</v>
      </c>
      <c r="I1544" t="s">
        <v>74</v>
      </c>
      <c r="J1544" t="s">
        <v>76</v>
      </c>
      <c r="K1544">
        <v>31480</v>
      </c>
      <c r="M1544">
        <v>16</v>
      </c>
      <c r="N1544">
        <v>80.44</v>
      </c>
      <c r="O1544">
        <v>7.34</v>
      </c>
      <c r="P1544">
        <v>590.41999999999996</v>
      </c>
    </row>
    <row r="1545" spans="1:16">
      <c r="A1545">
        <v>3043</v>
      </c>
      <c r="B1545">
        <v>46128.415972222225</v>
      </c>
      <c r="C1545" t="s">
        <v>172</v>
      </c>
      <c r="D1545" t="s">
        <v>203</v>
      </c>
      <c r="E1545" t="s">
        <v>70</v>
      </c>
      <c r="F1545" t="s">
        <v>71</v>
      </c>
      <c r="G1545" t="s">
        <v>254</v>
      </c>
      <c r="H1545" t="s">
        <v>75</v>
      </c>
      <c r="I1545" t="s">
        <v>74</v>
      </c>
      <c r="J1545" t="s">
        <v>76</v>
      </c>
      <c r="K1545">
        <v>31505</v>
      </c>
      <c r="M1545">
        <v>25</v>
      </c>
      <c r="N1545">
        <v>117.16</v>
      </c>
      <c r="O1545">
        <v>7.34</v>
      </c>
      <c r="P1545">
        <v>859.95</v>
      </c>
    </row>
    <row r="1546" spans="1:16">
      <c r="A1546">
        <v>3107</v>
      </c>
      <c r="B1546">
        <v>46132.296527777777</v>
      </c>
      <c r="C1546" t="s">
        <v>172</v>
      </c>
      <c r="D1546" t="s">
        <v>203</v>
      </c>
      <c r="E1546" t="s">
        <v>70</v>
      </c>
      <c r="F1546" t="s">
        <v>71</v>
      </c>
      <c r="G1546" t="s">
        <v>254</v>
      </c>
      <c r="H1546" t="s">
        <v>75</v>
      </c>
      <c r="I1546" t="s">
        <v>74</v>
      </c>
      <c r="J1546" t="s">
        <v>76</v>
      </c>
      <c r="K1546">
        <v>31518</v>
      </c>
      <c r="M1546">
        <v>13</v>
      </c>
      <c r="N1546">
        <v>41.11</v>
      </c>
      <c r="O1546">
        <v>7.34</v>
      </c>
      <c r="P1546">
        <v>301.74</v>
      </c>
    </row>
    <row r="1547" spans="1:16">
      <c r="A1547">
        <v>3159</v>
      </c>
      <c r="B1547">
        <v>46134.370138888888</v>
      </c>
      <c r="C1547" t="s">
        <v>172</v>
      </c>
      <c r="D1547" t="s">
        <v>203</v>
      </c>
      <c r="E1547" t="s">
        <v>70</v>
      </c>
      <c r="F1547" t="s">
        <v>71</v>
      </c>
      <c r="G1547" t="s">
        <v>254</v>
      </c>
      <c r="H1547" t="s">
        <v>75</v>
      </c>
      <c r="I1547" t="s">
        <v>113</v>
      </c>
      <c r="J1547" t="s">
        <v>76</v>
      </c>
      <c r="K1547">
        <v>31531</v>
      </c>
      <c r="M1547">
        <v>13</v>
      </c>
      <c r="N1547">
        <v>60.52</v>
      </c>
      <c r="O1547">
        <v>7.29</v>
      </c>
      <c r="P1547">
        <v>441.19</v>
      </c>
    </row>
    <row r="1548" spans="1:16">
      <c r="A1548">
        <v>3191</v>
      </c>
      <c r="B1548">
        <v>46135.661111111112</v>
      </c>
      <c r="C1548" t="s">
        <v>172</v>
      </c>
      <c r="D1548" t="s">
        <v>203</v>
      </c>
      <c r="E1548" t="s">
        <v>70</v>
      </c>
      <c r="F1548" t="s">
        <v>71</v>
      </c>
      <c r="G1548" t="s">
        <v>254</v>
      </c>
      <c r="H1548" t="s">
        <v>75</v>
      </c>
      <c r="I1548" t="s">
        <v>113</v>
      </c>
      <c r="J1548" t="s">
        <v>76</v>
      </c>
      <c r="K1548">
        <v>31557</v>
      </c>
      <c r="M1548">
        <v>26</v>
      </c>
      <c r="N1548">
        <v>70.989999999999995</v>
      </c>
      <c r="O1548">
        <v>7.29</v>
      </c>
      <c r="P1548">
        <v>517.51</v>
      </c>
    </row>
    <row r="1549" spans="1:16">
      <c r="A1549">
        <v>3300</v>
      </c>
      <c r="B1549">
        <v>46141.286111111112</v>
      </c>
      <c r="C1549" t="s">
        <v>172</v>
      </c>
      <c r="D1549" t="s">
        <v>203</v>
      </c>
      <c r="E1549" t="s">
        <v>70</v>
      </c>
      <c r="F1549" t="s">
        <v>71</v>
      </c>
      <c r="G1549" t="s">
        <v>254</v>
      </c>
      <c r="H1549" t="s">
        <v>75</v>
      </c>
      <c r="I1549" t="s">
        <v>74</v>
      </c>
      <c r="J1549" t="s">
        <v>76</v>
      </c>
      <c r="K1549">
        <v>31592</v>
      </c>
      <c r="M1549">
        <v>35</v>
      </c>
      <c r="N1549">
        <v>94.72</v>
      </c>
      <c r="O1549">
        <v>7.34</v>
      </c>
      <c r="P1549">
        <v>695.26</v>
      </c>
    </row>
    <row r="1550" spans="1:16">
      <c r="A1550">
        <v>401</v>
      </c>
      <c r="B1550">
        <v>46038.581250000003</v>
      </c>
      <c r="C1550" t="s">
        <v>174</v>
      </c>
      <c r="D1550" t="s">
        <v>203</v>
      </c>
      <c r="E1550" t="s">
        <v>168</v>
      </c>
      <c r="F1550" t="s">
        <v>94</v>
      </c>
      <c r="G1550" t="s">
        <v>219</v>
      </c>
      <c r="H1550" t="s">
        <v>75</v>
      </c>
      <c r="I1550" t="s">
        <v>74</v>
      </c>
      <c r="J1550" t="s">
        <v>76</v>
      </c>
      <c r="K1550">
        <v>22045</v>
      </c>
      <c r="M1550">
        <v>61</v>
      </c>
      <c r="N1550">
        <v>153.24</v>
      </c>
      <c r="O1550">
        <v>6.24</v>
      </c>
      <c r="P1550">
        <v>956.22</v>
      </c>
    </row>
    <row r="1551" spans="1:16">
      <c r="A1551">
        <v>559</v>
      </c>
      <c r="B1551">
        <v>46044.552083333336</v>
      </c>
      <c r="C1551" t="s">
        <v>174</v>
      </c>
      <c r="D1551" t="s">
        <v>203</v>
      </c>
      <c r="E1551" t="s">
        <v>168</v>
      </c>
      <c r="F1551" t="s">
        <v>94</v>
      </c>
      <c r="G1551" t="s">
        <v>219</v>
      </c>
      <c r="H1551" t="s">
        <v>75</v>
      </c>
      <c r="I1551" t="s">
        <v>74</v>
      </c>
      <c r="J1551" t="s">
        <v>76</v>
      </c>
      <c r="K1551">
        <v>22085</v>
      </c>
      <c r="M1551">
        <v>40</v>
      </c>
      <c r="N1551">
        <v>94.21</v>
      </c>
      <c r="O1551">
        <v>6.24</v>
      </c>
      <c r="P1551">
        <v>587.87</v>
      </c>
    </row>
    <row r="1552" spans="1:16">
      <c r="A1552">
        <v>930</v>
      </c>
      <c r="B1552">
        <v>46056.663194444445</v>
      </c>
      <c r="C1552" t="s">
        <v>174</v>
      </c>
      <c r="D1552" t="s">
        <v>203</v>
      </c>
      <c r="E1552" t="s">
        <v>168</v>
      </c>
      <c r="F1552" t="s">
        <v>94</v>
      </c>
      <c r="G1552" t="s">
        <v>219</v>
      </c>
      <c r="H1552" t="s">
        <v>75</v>
      </c>
      <c r="I1552" t="s">
        <v>74</v>
      </c>
      <c r="J1552" t="s">
        <v>76</v>
      </c>
      <c r="K1552">
        <v>22093</v>
      </c>
      <c r="M1552">
        <v>8</v>
      </c>
      <c r="N1552">
        <v>20.56</v>
      </c>
      <c r="O1552">
        <v>6.24</v>
      </c>
      <c r="P1552">
        <v>128.30000000000001</v>
      </c>
    </row>
    <row r="1553" spans="1:16">
      <c r="A1553">
        <v>1039</v>
      </c>
      <c r="B1553">
        <v>46059.484027777777</v>
      </c>
      <c r="C1553" t="s">
        <v>174</v>
      </c>
      <c r="D1553" t="s">
        <v>203</v>
      </c>
      <c r="E1553" t="s">
        <v>168</v>
      </c>
      <c r="F1553" t="s">
        <v>94</v>
      </c>
      <c r="G1553" t="s">
        <v>219</v>
      </c>
      <c r="H1553" t="s">
        <v>75</v>
      </c>
      <c r="I1553" t="s">
        <v>74</v>
      </c>
      <c r="J1553" t="s">
        <v>76</v>
      </c>
      <c r="K1553">
        <v>22114</v>
      </c>
      <c r="M1553">
        <v>21</v>
      </c>
      <c r="N1553">
        <v>47.59</v>
      </c>
      <c r="O1553">
        <v>6.24</v>
      </c>
      <c r="P1553">
        <v>296.97000000000003</v>
      </c>
    </row>
    <row r="1554" spans="1:16">
      <c r="A1554">
        <v>50</v>
      </c>
      <c r="B1554">
        <v>46025.370138888888</v>
      </c>
      <c r="C1554" t="s">
        <v>175</v>
      </c>
      <c r="D1554" t="s">
        <v>203</v>
      </c>
      <c r="E1554" t="s">
        <v>93</v>
      </c>
      <c r="F1554" t="s">
        <v>94</v>
      </c>
      <c r="G1554" t="s">
        <v>207</v>
      </c>
      <c r="H1554" t="s">
        <v>75</v>
      </c>
      <c r="I1554" t="s">
        <v>78</v>
      </c>
      <c r="J1554" t="s">
        <v>76</v>
      </c>
      <c r="K1554">
        <v>9183</v>
      </c>
      <c r="M1554">
        <v>0</v>
      </c>
      <c r="N1554">
        <v>25.05</v>
      </c>
      <c r="O1554">
        <v>5.71</v>
      </c>
      <c r="P1554">
        <v>143.04</v>
      </c>
    </row>
    <row r="1555" spans="1:16">
      <c r="A1555">
        <v>157</v>
      </c>
      <c r="B1555">
        <v>46029.958333333336</v>
      </c>
      <c r="C1555" t="s">
        <v>175</v>
      </c>
      <c r="D1555" t="s">
        <v>203</v>
      </c>
      <c r="E1555" t="s">
        <v>93</v>
      </c>
      <c r="F1555" t="s">
        <v>94</v>
      </c>
      <c r="G1555" t="s">
        <v>255</v>
      </c>
      <c r="H1555" t="s">
        <v>75</v>
      </c>
      <c r="I1555" t="s">
        <v>78</v>
      </c>
      <c r="J1555" t="s">
        <v>76</v>
      </c>
      <c r="K1555">
        <v>9183</v>
      </c>
      <c r="M1555">
        <v>0</v>
      </c>
      <c r="N1555">
        <v>19.3</v>
      </c>
      <c r="O1555">
        <v>5.66</v>
      </c>
      <c r="P1555">
        <v>109.25</v>
      </c>
    </row>
    <row r="1556" spans="1:16">
      <c r="A1556">
        <v>600</v>
      </c>
      <c r="B1556">
        <v>46045.647916666669</v>
      </c>
      <c r="C1556" t="s">
        <v>175</v>
      </c>
      <c r="D1556" t="s">
        <v>203</v>
      </c>
      <c r="E1556" t="s">
        <v>93</v>
      </c>
      <c r="F1556" t="s">
        <v>94</v>
      </c>
      <c r="G1556" t="s">
        <v>255</v>
      </c>
      <c r="H1556" t="s">
        <v>75</v>
      </c>
      <c r="I1556" t="s">
        <v>78</v>
      </c>
      <c r="J1556" t="s">
        <v>76</v>
      </c>
      <c r="K1556">
        <v>9211</v>
      </c>
      <c r="M1556">
        <v>28</v>
      </c>
      <c r="N1556">
        <v>27.69</v>
      </c>
      <c r="O1556">
        <v>5.62</v>
      </c>
      <c r="P1556">
        <v>155.6</v>
      </c>
    </row>
    <row r="1557" spans="1:16">
      <c r="A1557">
        <v>815</v>
      </c>
      <c r="B1557">
        <v>46052.704861111109</v>
      </c>
      <c r="C1557" t="s">
        <v>175</v>
      </c>
      <c r="D1557" t="s">
        <v>203</v>
      </c>
      <c r="E1557" t="s">
        <v>93</v>
      </c>
      <c r="F1557" t="s">
        <v>94</v>
      </c>
      <c r="G1557" t="s">
        <v>255</v>
      </c>
      <c r="H1557" t="s">
        <v>75</v>
      </c>
      <c r="I1557" t="s">
        <v>78</v>
      </c>
      <c r="J1557" t="s">
        <v>76</v>
      </c>
      <c r="K1557">
        <v>9234</v>
      </c>
      <c r="M1557">
        <v>23</v>
      </c>
      <c r="N1557">
        <v>65.849999999999994</v>
      </c>
      <c r="O1557">
        <v>5.62</v>
      </c>
      <c r="P1557">
        <v>370.1</v>
      </c>
    </row>
    <row r="1558" spans="1:16">
      <c r="A1558">
        <v>843</v>
      </c>
      <c r="B1558">
        <v>46053.793749999997</v>
      </c>
      <c r="C1558" t="s">
        <v>175</v>
      </c>
      <c r="D1558" t="s">
        <v>203</v>
      </c>
      <c r="E1558" t="s">
        <v>93</v>
      </c>
      <c r="F1558" t="s">
        <v>94</v>
      </c>
      <c r="G1558" t="s">
        <v>255</v>
      </c>
      <c r="H1558" t="s">
        <v>75</v>
      </c>
      <c r="I1558" t="s">
        <v>78</v>
      </c>
      <c r="J1558" t="s">
        <v>76</v>
      </c>
      <c r="K1558">
        <v>9241</v>
      </c>
      <c r="M1558">
        <v>7</v>
      </c>
      <c r="N1558">
        <v>13.02</v>
      </c>
      <c r="O1558">
        <v>5.62</v>
      </c>
      <c r="P1558">
        <v>73.17</v>
      </c>
    </row>
    <row r="1559" spans="1:16">
      <c r="A1559">
        <v>962</v>
      </c>
      <c r="B1559">
        <v>46057.15625</v>
      </c>
      <c r="C1559" t="s">
        <v>175</v>
      </c>
      <c r="D1559" t="s">
        <v>203</v>
      </c>
      <c r="E1559" t="s">
        <v>93</v>
      </c>
      <c r="F1559" t="s">
        <v>94</v>
      </c>
      <c r="G1559" t="s">
        <v>255</v>
      </c>
      <c r="H1559" t="s">
        <v>75</v>
      </c>
      <c r="I1559" t="s">
        <v>78</v>
      </c>
      <c r="J1559" t="s">
        <v>76</v>
      </c>
      <c r="K1559">
        <v>9249</v>
      </c>
      <c r="M1559">
        <v>8</v>
      </c>
      <c r="N1559">
        <v>20.9</v>
      </c>
      <c r="O1559">
        <v>5.62</v>
      </c>
      <c r="P1559">
        <v>117.46</v>
      </c>
    </row>
    <row r="1560" spans="1:16">
      <c r="A1560">
        <v>1026</v>
      </c>
      <c r="B1560">
        <v>46059.052083333336</v>
      </c>
      <c r="C1560" t="s">
        <v>175</v>
      </c>
      <c r="D1560" t="s">
        <v>203</v>
      </c>
      <c r="E1560" t="s">
        <v>93</v>
      </c>
      <c r="F1560" t="s">
        <v>94</v>
      </c>
      <c r="G1560" t="s">
        <v>255</v>
      </c>
      <c r="H1560" t="s">
        <v>75</v>
      </c>
      <c r="I1560" t="s">
        <v>78</v>
      </c>
      <c r="J1560" t="s">
        <v>76</v>
      </c>
      <c r="K1560">
        <v>9258</v>
      </c>
      <c r="M1560">
        <v>9</v>
      </c>
      <c r="N1560">
        <v>27.52</v>
      </c>
      <c r="O1560">
        <v>5.62</v>
      </c>
      <c r="P1560">
        <v>154.69</v>
      </c>
    </row>
    <row r="1561" spans="1:16">
      <c r="A1561">
        <v>1120</v>
      </c>
      <c r="B1561">
        <v>46063.140277777777</v>
      </c>
      <c r="C1561" t="s">
        <v>175</v>
      </c>
      <c r="D1561" t="s">
        <v>203</v>
      </c>
      <c r="E1561" t="s">
        <v>93</v>
      </c>
      <c r="F1561" t="s">
        <v>94</v>
      </c>
      <c r="G1561" t="s">
        <v>255</v>
      </c>
      <c r="H1561" t="s">
        <v>75</v>
      </c>
      <c r="I1561" t="s">
        <v>78</v>
      </c>
      <c r="J1561" t="s">
        <v>76</v>
      </c>
      <c r="K1561">
        <v>9266</v>
      </c>
      <c r="M1561">
        <v>8</v>
      </c>
      <c r="N1561">
        <v>17.21</v>
      </c>
      <c r="O1561">
        <v>5.62</v>
      </c>
      <c r="P1561">
        <v>96.7</v>
      </c>
    </row>
    <row r="1562" spans="1:16">
      <c r="A1562">
        <v>1288</v>
      </c>
      <c r="B1562">
        <v>46067.201388888891</v>
      </c>
      <c r="C1562" t="s">
        <v>175</v>
      </c>
      <c r="D1562" t="s">
        <v>203</v>
      </c>
      <c r="E1562" t="s">
        <v>93</v>
      </c>
      <c r="F1562" t="s">
        <v>94</v>
      </c>
      <c r="G1562" t="s">
        <v>255</v>
      </c>
      <c r="H1562" t="s">
        <v>75</v>
      </c>
      <c r="I1562" t="s">
        <v>77</v>
      </c>
      <c r="J1562" t="s">
        <v>76</v>
      </c>
      <c r="K1562">
        <v>9282</v>
      </c>
      <c r="M1562">
        <v>16</v>
      </c>
      <c r="N1562">
        <v>38.76</v>
      </c>
      <c r="O1562">
        <v>5.84</v>
      </c>
      <c r="P1562">
        <v>226.36</v>
      </c>
    </row>
    <row r="1563" spans="1:16">
      <c r="A1563">
        <v>1320</v>
      </c>
      <c r="B1563">
        <v>46070.954861111109</v>
      </c>
      <c r="C1563" t="s">
        <v>175</v>
      </c>
      <c r="D1563" t="s">
        <v>203</v>
      </c>
      <c r="E1563" t="s">
        <v>93</v>
      </c>
      <c r="F1563" t="s">
        <v>94</v>
      </c>
      <c r="G1563" t="s">
        <v>255</v>
      </c>
      <c r="H1563" t="s">
        <v>75</v>
      </c>
      <c r="I1563" t="s">
        <v>78</v>
      </c>
      <c r="J1563" t="s">
        <v>76</v>
      </c>
      <c r="K1563">
        <v>9335</v>
      </c>
      <c r="M1563">
        <v>53</v>
      </c>
      <c r="N1563">
        <v>101.86</v>
      </c>
      <c r="O1563">
        <v>5.62</v>
      </c>
      <c r="P1563">
        <v>572.42999999999995</v>
      </c>
    </row>
    <row r="1564" spans="1:16">
      <c r="A1564">
        <v>1369</v>
      </c>
      <c r="B1564">
        <v>46071.822916666664</v>
      </c>
      <c r="C1564" t="s">
        <v>175</v>
      </c>
      <c r="D1564" t="s">
        <v>203</v>
      </c>
      <c r="E1564" t="s">
        <v>93</v>
      </c>
      <c r="F1564" t="s">
        <v>94</v>
      </c>
      <c r="G1564" t="s">
        <v>255</v>
      </c>
      <c r="H1564" t="s">
        <v>75</v>
      </c>
      <c r="I1564" t="s">
        <v>78</v>
      </c>
      <c r="J1564" t="s">
        <v>76</v>
      </c>
      <c r="K1564">
        <v>9344</v>
      </c>
      <c r="M1564">
        <v>9</v>
      </c>
      <c r="N1564">
        <v>22.73</v>
      </c>
      <c r="O1564">
        <v>5.62</v>
      </c>
      <c r="P1564">
        <v>127.72</v>
      </c>
    </row>
    <row r="1565" spans="1:16">
      <c r="A1565">
        <v>1436</v>
      </c>
      <c r="B1565">
        <v>46073.265972222223</v>
      </c>
      <c r="C1565" t="s">
        <v>175</v>
      </c>
      <c r="D1565" t="s">
        <v>203</v>
      </c>
      <c r="E1565" t="s">
        <v>93</v>
      </c>
      <c r="F1565" t="s">
        <v>94</v>
      </c>
      <c r="G1565" t="s">
        <v>255</v>
      </c>
      <c r="H1565" t="s">
        <v>75</v>
      </c>
      <c r="I1565" t="s">
        <v>78</v>
      </c>
      <c r="J1565" t="s">
        <v>76</v>
      </c>
      <c r="K1565">
        <v>9346</v>
      </c>
      <c r="M1565">
        <v>2</v>
      </c>
      <c r="N1565">
        <v>8.9600000000000009</v>
      </c>
      <c r="O1565">
        <v>5.62</v>
      </c>
      <c r="P1565">
        <v>50.37</v>
      </c>
    </row>
    <row r="1566" spans="1:16">
      <c r="A1566">
        <v>1559</v>
      </c>
      <c r="B1566">
        <v>46078.267361111109</v>
      </c>
      <c r="C1566" t="s">
        <v>175</v>
      </c>
      <c r="D1566" t="s">
        <v>203</v>
      </c>
      <c r="E1566" t="s">
        <v>93</v>
      </c>
      <c r="F1566" t="s">
        <v>94</v>
      </c>
      <c r="G1566" t="s">
        <v>255</v>
      </c>
      <c r="H1566" t="s">
        <v>75</v>
      </c>
      <c r="I1566" t="s">
        <v>78</v>
      </c>
      <c r="J1566" t="s">
        <v>76</v>
      </c>
      <c r="K1566">
        <v>9356</v>
      </c>
      <c r="M1566">
        <v>10</v>
      </c>
      <c r="N1566">
        <v>20.49</v>
      </c>
      <c r="O1566">
        <v>5.62</v>
      </c>
      <c r="P1566">
        <v>115.16</v>
      </c>
    </row>
    <row r="1567" spans="1:16">
      <c r="A1567">
        <v>1728</v>
      </c>
      <c r="B1567">
        <v>46084.126388888886</v>
      </c>
      <c r="C1567" t="s">
        <v>175</v>
      </c>
      <c r="D1567" t="s">
        <v>203</v>
      </c>
      <c r="E1567" t="s">
        <v>93</v>
      </c>
      <c r="F1567" t="s">
        <v>94</v>
      </c>
      <c r="G1567" t="s">
        <v>255</v>
      </c>
      <c r="H1567" t="s">
        <v>75</v>
      </c>
      <c r="I1567" t="s">
        <v>78</v>
      </c>
      <c r="J1567" t="s">
        <v>76</v>
      </c>
      <c r="K1567">
        <v>9370</v>
      </c>
      <c r="M1567">
        <v>14</v>
      </c>
      <c r="N1567">
        <v>34.1</v>
      </c>
      <c r="O1567">
        <v>5.62</v>
      </c>
      <c r="P1567">
        <v>191.66</v>
      </c>
    </row>
    <row r="1568" spans="1:16">
      <c r="A1568">
        <v>1810</v>
      </c>
      <c r="B1568">
        <v>46086.243750000001</v>
      </c>
      <c r="C1568" t="s">
        <v>175</v>
      </c>
      <c r="D1568" t="s">
        <v>203</v>
      </c>
      <c r="E1568" t="s">
        <v>93</v>
      </c>
      <c r="F1568" t="s">
        <v>94</v>
      </c>
      <c r="G1568" t="s">
        <v>255</v>
      </c>
      <c r="H1568" t="s">
        <v>75</v>
      </c>
      <c r="I1568" t="s">
        <v>78</v>
      </c>
      <c r="J1568" t="s">
        <v>76</v>
      </c>
      <c r="K1568">
        <v>9383</v>
      </c>
      <c r="M1568">
        <v>13</v>
      </c>
      <c r="N1568">
        <v>26.23</v>
      </c>
      <c r="O1568">
        <v>5.77</v>
      </c>
      <c r="P1568">
        <v>151.37</v>
      </c>
    </row>
    <row r="1569" spans="1:16">
      <c r="A1569">
        <v>2189</v>
      </c>
      <c r="B1569">
        <v>46098.958333333336</v>
      </c>
      <c r="C1569" t="s">
        <v>175</v>
      </c>
      <c r="D1569" t="s">
        <v>203</v>
      </c>
      <c r="E1569" t="s">
        <v>93</v>
      </c>
      <c r="F1569" t="s">
        <v>94</v>
      </c>
      <c r="G1569" t="s">
        <v>255</v>
      </c>
      <c r="H1569" t="s">
        <v>75</v>
      </c>
      <c r="I1569" t="s">
        <v>78</v>
      </c>
      <c r="J1569" t="s">
        <v>76</v>
      </c>
      <c r="K1569">
        <v>9410</v>
      </c>
      <c r="M1569">
        <v>27</v>
      </c>
      <c r="N1569">
        <v>13.59</v>
      </c>
      <c r="O1569">
        <v>6.42</v>
      </c>
      <c r="P1569">
        <v>87.24</v>
      </c>
    </row>
    <row r="1570" spans="1:16">
      <c r="A1570">
        <v>2305</v>
      </c>
      <c r="B1570">
        <v>46101.958333333336</v>
      </c>
      <c r="C1570" t="s">
        <v>175</v>
      </c>
      <c r="D1570" t="s">
        <v>203</v>
      </c>
      <c r="E1570" t="s">
        <v>93</v>
      </c>
      <c r="F1570" t="s">
        <v>94</v>
      </c>
      <c r="G1570" t="s">
        <v>255</v>
      </c>
      <c r="H1570" t="s">
        <v>75</v>
      </c>
      <c r="I1570" t="s">
        <v>78</v>
      </c>
      <c r="J1570" t="s">
        <v>76</v>
      </c>
      <c r="K1570">
        <v>9427</v>
      </c>
      <c r="M1570">
        <v>17</v>
      </c>
      <c r="N1570">
        <v>48.01</v>
      </c>
      <c r="O1570">
        <v>6.82</v>
      </c>
      <c r="P1570">
        <v>327.39999999999998</v>
      </c>
    </row>
    <row r="1571" spans="1:16">
      <c r="A1571">
        <v>2381</v>
      </c>
      <c r="B1571">
        <v>46105.081250000003</v>
      </c>
      <c r="C1571" t="s">
        <v>175</v>
      </c>
      <c r="D1571" t="s">
        <v>203</v>
      </c>
      <c r="E1571" t="s">
        <v>93</v>
      </c>
      <c r="F1571" t="s">
        <v>94</v>
      </c>
      <c r="G1571" t="s">
        <v>255</v>
      </c>
      <c r="H1571" t="s">
        <v>75</v>
      </c>
      <c r="I1571" t="s">
        <v>78</v>
      </c>
      <c r="J1571" t="s">
        <v>76</v>
      </c>
      <c r="K1571">
        <v>9436</v>
      </c>
      <c r="M1571">
        <v>9</v>
      </c>
      <c r="N1571">
        <v>16</v>
      </c>
      <c r="O1571">
        <v>6.97</v>
      </c>
      <c r="P1571">
        <v>111.52</v>
      </c>
    </row>
    <row r="1572" spans="1:16">
      <c r="A1572">
        <v>2429</v>
      </c>
      <c r="B1572">
        <v>46106.174305555556</v>
      </c>
      <c r="C1572" t="s">
        <v>175</v>
      </c>
      <c r="D1572" t="s">
        <v>203</v>
      </c>
      <c r="E1572" t="s">
        <v>93</v>
      </c>
      <c r="F1572" t="s">
        <v>94</v>
      </c>
      <c r="G1572" t="s">
        <v>255</v>
      </c>
      <c r="H1572" t="s">
        <v>75</v>
      </c>
      <c r="I1572" t="s">
        <v>78</v>
      </c>
      <c r="J1572" t="s">
        <v>76</v>
      </c>
      <c r="K1572">
        <v>9440</v>
      </c>
      <c r="M1572">
        <v>4</v>
      </c>
      <c r="N1572">
        <v>10.47</v>
      </c>
      <c r="O1572">
        <v>7.12</v>
      </c>
      <c r="P1572">
        <v>74.58</v>
      </c>
    </row>
    <row r="1573" spans="1:16">
      <c r="A1573">
        <v>2617</v>
      </c>
      <c r="B1573">
        <v>46112.28402777778</v>
      </c>
      <c r="C1573" t="s">
        <v>175</v>
      </c>
      <c r="D1573" t="s">
        <v>203</v>
      </c>
      <c r="E1573" t="s">
        <v>93</v>
      </c>
      <c r="F1573" t="s">
        <v>94</v>
      </c>
      <c r="G1573" t="s">
        <v>255</v>
      </c>
      <c r="H1573" t="s">
        <v>75</v>
      </c>
      <c r="I1573" t="s">
        <v>78</v>
      </c>
      <c r="J1573" t="s">
        <v>84</v>
      </c>
      <c r="K1573">
        <v>9440</v>
      </c>
      <c r="M1573">
        <v>0</v>
      </c>
      <c r="N1573">
        <v>104.2</v>
      </c>
      <c r="O1573">
        <v>7.07</v>
      </c>
      <c r="P1573">
        <v>736.67</v>
      </c>
    </row>
    <row r="1574" spans="1:16">
      <c r="A1574">
        <v>2816</v>
      </c>
      <c r="B1574">
        <v>46120.074305555558</v>
      </c>
      <c r="C1574" t="s">
        <v>175</v>
      </c>
      <c r="D1574" t="s">
        <v>203</v>
      </c>
      <c r="E1574" t="s">
        <v>93</v>
      </c>
      <c r="F1574" t="s">
        <v>94</v>
      </c>
      <c r="G1574" t="s">
        <v>255</v>
      </c>
      <c r="H1574" t="s">
        <v>75</v>
      </c>
      <c r="I1574" t="s">
        <v>78</v>
      </c>
      <c r="J1574" t="s">
        <v>76</v>
      </c>
      <c r="K1574">
        <v>9440</v>
      </c>
      <c r="M1574">
        <v>0</v>
      </c>
      <c r="N1574">
        <v>76.040000000000006</v>
      </c>
      <c r="O1574">
        <v>7.19</v>
      </c>
      <c r="P1574">
        <v>546.71</v>
      </c>
    </row>
    <row r="1575" spans="1:16">
      <c r="A1575">
        <v>2909</v>
      </c>
      <c r="B1575">
        <v>46122.73541666667</v>
      </c>
      <c r="C1575" t="s">
        <v>175</v>
      </c>
      <c r="D1575" t="s">
        <v>203</v>
      </c>
      <c r="E1575" t="s">
        <v>93</v>
      </c>
      <c r="F1575" t="s">
        <v>94</v>
      </c>
      <c r="G1575" t="s">
        <v>255</v>
      </c>
      <c r="H1575" t="s">
        <v>75</v>
      </c>
      <c r="I1575" t="s">
        <v>78</v>
      </c>
      <c r="J1575" t="s">
        <v>76</v>
      </c>
      <c r="K1575">
        <v>9540</v>
      </c>
      <c r="M1575">
        <v>100</v>
      </c>
      <c r="N1575">
        <v>55.01</v>
      </c>
      <c r="O1575">
        <v>6.91</v>
      </c>
      <c r="P1575">
        <v>380.1</v>
      </c>
    </row>
    <row r="1576" spans="1:16">
      <c r="A1576">
        <v>2999</v>
      </c>
      <c r="B1576">
        <v>46127.163194444445</v>
      </c>
      <c r="C1576" t="s">
        <v>175</v>
      </c>
      <c r="D1576" t="s">
        <v>203</v>
      </c>
      <c r="E1576" t="s">
        <v>93</v>
      </c>
      <c r="F1576" t="s">
        <v>94</v>
      </c>
      <c r="G1576" t="s">
        <v>255</v>
      </c>
      <c r="H1576" t="s">
        <v>75</v>
      </c>
      <c r="I1576" t="s">
        <v>78</v>
      </c>
      <c r="J1576" t="s">
        <v>76</v>
      </c>
      <c r="K1576">
        <v>9549</v>
      </c>
      <c r="M1576">
        <v>9</v>
      </c>
      <c r="N1576">
        <v>20</v>
      </c>
      <c r="O1576">
        <v>6.89</v>
      </c>
      <c r="P1576">
        <v>137.80000000000001</v>
      </c>
    </row>
    <row r="1577" spans="1:16">
      <c r="A1577">
        <v>3090</v>
      </c>
      <c r="B1577">
        <v>46129.995833333334</v>
      </c>
      <c r="C1577" t="s">
        <v>175</v>
      </c>
      <c r="D1577" t="s">
        <v>203</v>
      </c>
      <c r="E1577" t="s">
        <v>93</v>
      </c>
      <c r="F1577" t="s">
        <v>94</v>
      </c>
      <c r="G1577" t="s">
        <v>255</v>
      </c>
      <c r="H1577" t="s">
        <v>75</v>
      </c>
      <c r="I1577" t="s">
        <v>78</v>
      </c>
      <c r="J1577" t="s">
        <v>76</v>
      </c>
      <c r="K1577">
        <v>9559</v>
      </c>
      <c r="M1577">
        <v>10</v>
      </c>
      <c r="N1577">
        <v>25</v>
      </c>
      <c r="O1577">
        <v>6.79</v>
      </c>
      <c r="P1577">
        <v>169.76</v>
      </c>
    </row>
    <row r="1578" spans="1:16">
      <c r="A1578">
        <v>56</v>
      </c>
      <c r="B1578">
        <v>46025.495833333334</v>
      </c>
      <c r="C1578" t="s">
        <v>176</v>
      </c>
      <c r="D1578" t="s">
        <v>203</v>
      </c>
      <c r="E1578" t="s">
        <v>119</v>
      </c>
      <c r="F1578" t="s">
        <v>94</v>
      </c>
      <c r="G1578" t="s">
        <v>256</v>
      </c>
      <c r="H1578" t="s">
        <v>75</v>
      </c>
      <c r="I1578" t="s">
        <v>78</v>
      </c>
      <c r="J1578" t="s">
        <v>76</v>
      </c>
      <c r="K1578">
        <v>8661</v>
      </c>
      <c r="M1578">
        <v>2</v>
      </c>
      <c r="N1578">
        <v>9.0500000000000007</v>
      </c>
      <c r="O1578">
        <v>5.71</v>
      </c>
      <c r="P1578">
        <v>51.66</v>
      </c>
    </row>
    <row r="1579" spans="1:16">
      <c r="A1579">
        <v>147</v>
      </c>
      <c r="B1579">
        <v>46029.590277777781</v>
      </c>
      <c r="C1579" t="s">
        <v>176</v>
      </c>
      <c r="D1579" t="s">
        <v>203</v>
      </c>
      <c r="E1579" t="s">
        <v>119</v>
      </c>
      <c r="F1579" t="s">
        <v>94</v>
      </c>
      <c r="G1579" t="s">
        <v>256</v>
      </c>
      <c r="H1579" t="s">
        <v>75</v>
      </c>
      <c r="I1579" t="s">
        <v>78</v>
      </c>
      <c r="J1579" t="s">
        <v>76</v>
      </c>
      <c r="K1579">
        <v>8663</v>
      </c>
      <c r="M1579">
        <v>2</v>
      </c>
      <c r="N1579">
        <v>7.13</v>
      </c>
      <c r="O1579">
        <v>5.71</v>
      </c>
      <c r="P1579">
        <v>40.72</v>
      </c>
    </row>
    <row r="1580" spans="1:16">
      <c r="A1580">
        <v>241</v>
      </c>
      <c r="B1580">
        <v>46032.618750000001</v>
      </c>
      <c r="C1580" t="s">
        <v>176</v>
      </c>
      <c r="D1580" t="s">
        <v>203</v>
      </c>
      <c r="E1580" t="s">
        <v>119</v>
      </c>
      <c r="F1580" t="s">
        <v>94</v>
      </c>
      <c r="G1580" t="s">
        <v>256</v>
      </c>
      <c r="H1580" t="s">
        <v>75</v>
      </c>
      <c r="I1580" t="s">
        <v>78</v>
      </c>
      <c r="J1580" t="s">
        <v>76</v>
      </c>
      <c r="K1580">
        <v>8664</v>
      </c>
      <c r="M1580">
        <v>1</v>
      </c>
      <c r="N1580">
        <v>5.34</v>
      </c>
      <c r="O1580">
        <v>5.7</v>
      </c>
      <c r="P1580">
        <v>30.45</v>
      </c>
    </row>
    <row r="1581" spans="1:16">
      <c r="A1581">
        <v>335</v>
      </c>
      <c r="B1581">
        <v>46036.706944444442</v>
      </c>
      <c r="C1581" t="s">
        <v>176</v>
      </c>
      <c r="D1581" t="s">
        <v>203</v>
      </c>
      <c r="E1581" t="s">
        <v>119</v>
      </c>
      <c r="F1581" t="s">
        <v>94</v>
      </c>
      <c r="G1581" t="s">
        <v>256</v>
      </c>
      <c r="H1581" t="s">
        <v>75</v>
      </c>
      <c r="I1581" t="s">
        <v>78</v>
      </c>
      <c r="J1581" t="s">
        <v>76</v>
      </c>
      <c r="K1581">
        <v>8668</v>
      </c>
      <c r="M1581">
        <v>4</v>
      </c>
      <c r="N1581">
        <v>13.78</v>
      </c>
      <c r="O1581">
        <v>5.7</v>
      </c>
      <c r="P1581">
        <v>78.56</v>
      </c>
    </row>
    <row r="1582" spans="1:16">
      <c r="A1582">
        <v>433</v>
      </c>
      <c r="B1582">
        <v>46039.670138888891</v>
      </c>
      <c r="C1582" t="s">
        <v>176</v>
      </c>
      <c r="D1582" t="s">
        <v>203</v>
      </c>
      <c r="E1582" t="s">
        <v>119</v>
      </c>
      <c r="F1582" t="s">
        <v>94</v>
      </c>
      <c r="G1582" t="s">
        <v>256</v>
      </c>
      <c r="H1582" t="s">
        <v>75</v>
      </c>
      <c r="I1582" t="s">
        <v>78</v>
      </c>
      <c r="J1582" t="s">
        <v>76</v>
      </c>
      <c r="K1582">
        <v>8669</v>
      </c>
      <c r="M1582">
        <v>1</v>
      </c>
      <c r="N1582">
        <v>5.58</v>
      </c>
      <c r="O1582">
        <v>5.7</v>
      </c>
      <c r="P1582">
        <v>31.79</v>
      </c>
    </row>
    <row r="1583" spans="1:16">
      <c r="A1583">
        <v>526</v>
      </c>
      <c r="B1583">
        <v>46043.665972222225</v>
      </c>
      <c r="C1583" t="s">
        <v>176</v>
      </c>
      <c r="D1583" t="s">
        <v>203</v>
      </c>
      <c r="E1583" t="s">
        <v>119</v>
      </c>
      <c r="F1583" t="s">
        <v>94</v>
      </c>
      <c r="G1583" t="s">
        <v>256</v>
      </c>
      <c r="H1583" t="s">
        <v>75</v>
      </c>
      <c r="I1583" t="s">
        <v>78</v>
      </c>
      <c r="J1583" t="s">
        <v>76</v>
      </c>
      <c r="K1583">
        <v>8672</v>
      </c>
      <c r="M1583">
        <v>3</v>
      </c>
      <c r="N1583">
        <v>11.67</v>
      </c>
      <c r="O1583">
        <v>5.64</v>
      </c>
      <c r="P1583">
        <v>65.8</v>
      </c>
    </row>
    <row r="1584" spans="1:16">
      <c r="A1584">
        <v>793</v>
      </c>
      <c r="B1584">
        <v>46052.036111111112</v>
      </c>
      <c r="C1584" t="s">
        <v>176</v>
      </c>
      <c r="D1584" t="s">
        <v>203</v>
      </c>
      <c r="E1584" t="s">
        <v>119</v>
      </c>
      <c r="F1584" t="s">
        <v>94</v>
      </c>
      <c r="G1584" t="s">
        <v>256</v>
      </c>
      <c r="H1584" t="s">
        <v>75</v>
      </c>
      <c r="I1584" t="s">
        <v>78</v>
      </c>
      <c r="J1584" t="s">
        <v>76</v>
      </c>
      <c r="K1584">
        <v>8679</v>
      </c>
      <c r="M1584">
        <v>7</v>
      </c>
      <c r="N1584">
        <v>23.71</v>
      </c>
      <c r="O1584">
        <v>5.62</v>
      </c>
      <c r="P1584">
        <v>133.27000000000001</v>
      </c>
    </row>
    <row r="1585" spans="1:16">
      <c r="A1585">
        <v>876</v>
      </c>
      <c r="B1585">
        <v>46054.991666666669</v>
      </c>
      <c r="C1585" t="s">
        <v>176</v>
      </c>
      <c r="D1585" t="s">
        <v>203</v>
      </c>
      <c r="E1585" t="s">
        <v>119</v>
      </c>
      <c r="F1585" t="s">
        <v>94</v>
      </c>
      <c r="G1585" t="s">
        <v>256</v>
      </c>
      <c r="H1585" t="s">
        <v>75</v>
      </c>
      <c r="I1585" t="s">
        <v>78</v>
      </c>
      <c r="J1585" t="s">
        <v>76</v>
      </c>
      <c r="K1585">
        <v>8689</v>
      </c>
      <c r="M1585">
        <v>10</v>
      </c>
      <c r="N1585">
        <v>35.04</v>
      </c>
      <c r="O1585">
        <v>5.62</v>
      </c>
      <c r="P1585">
        <v>196.91</v>
      </c>
    </row>
    <row r="1586" spans="1:16">
      <c r="A1586">
        <v>958</v>
      </c>
      <c r="B1586">
        <v>46057.01458333333</v>
      </c>
      <c r="C1586" t="s">
        <v>176</v>
      </c>
      <c r="D1586" t="s">
        <v>203</v>
      </c>
      <c r="E1586" t="s">
        <v>119</v>
      </c>
      <c r="F1586" t="s">
        <v>94</v>
      </c>
      <c r="G1586" t="s">
        <v>256</v>
      </c>
      <c r="H1586" t="s">
        <v>75</v>
      </c>
      <c r="I1586" t="s">
        <v>78</v>
      </c>
      <c r="J1586" t="s">
        <v>76</v>
      </c>
      <c r="K1586">
        <v>8693</v>
      </c>
      <c r="M1586">
        <v>4</v>
      </c>
      <c r="N1586">
        <v>13.74</v>
      </c>
      <c r="O1586">
        <v>5.62</v>
      </c>
      <c r="P1586">
        <v>77.239999999999995</v>
      </c>
    </row>
    <row r="1587" spans="1:16">
      <c r="A1587">
        <v>1141</v>
      </c>
      <c r="B1587">
        <v>46063.569444444445</v>
      </c>
      <c r="C1587" t="s">
        <v>176</v>
      </c>
      <c r="D1587" t="s">
        <v>203</v>
      </c>
      <c r="E1587" t="s">
        <v>119</v>
      </c>
      <c r="F1587" t="s">
        <v>94</v>
      </c>
      <c r="G1587" t="s">
        <v>256</v>
      </c>
      <c r="H1587" t="s">
        <v>75</v>
      </c>
      <c r="I1587" t="s">
        <v>78</v>
      </c>
      <c r="J1587" t="s">
        <v>76</v>
      </c>
      <c r="K1587">
        <v>8700</v>
      </c>
      <c r="M1587">
        <v>7</v>
      </c>
      <c r="N1587">
        <v>29.99</v>
      </c>
      <c r="O1587">
        <v>5.62</v>
      </c>
      <c r="P1587">
        <v>168.53</v>
      </c>
    </row>
    <row r="1588" spans="1:16">
      <c r="A1588">
        <v>1216</v>
      </c>
      <c r="B1588">
        <v>46065.17083333333</v>
      </c>
      <c r="C1588" t="s">
        <v>176</v>
      </c>
      <c r="D1588" t="s">
        <v>203</v>
      </c>
      <c r="E1588" t="s">
        <v>119</v>
      </c>
      <c r="F1588" t="s">
        <v>94</v>
      </c>
      <c r="G1588" t="s">
        <v>256</v>
      </c>
      <c r="H1588" t="s">
        <v>75</v>
      </c>
      <c r="I1588" t="s">
        <v>78</v>
      </c>
      <c r="J1588" t="s">
        <v>76</v>
      </c>
      <c r="K1588">
        <v>8712</v>
      </c>
      <c r="M1588">
        <v>12</v>
      </c>
      <c r="N1588">
        <v>46.11</v>
      </c>
      <c r="O1588">
        <v>5.62</v>
      </c>
      <c r="P1588">
        <v>259.14</v>
      </c>
    </row>
    <row r="1589" spans="1:16">
      <c r="A1589">
        <v>1286</v>
      </c>
      <c r="B1589">
        <v>46067.140277777777</v>
      </c>
      <c r="C1589" t="s">
        <v>176</v>
      </c>
      <c r="D1589" t="s">
        <v>203</v>
      </c>
      <c r="E1589" t="s">
        <v>119</v>
      </c>
      <c r="F1589" t="s">
        <v>94</v>
      </c>
      <c r="G1589" t="s">
        <v>256</v>
      </c>
      <c r="H1589" t="s">
        <v>75</v>
      </c>
      <c r="I1589" t="s">
        <v>78</v>
      </c>
      <c r="J1589" t="s">
        <v>76</v>
      </c>
      <c r="K1589">
        <v>8718</v>
      </c>
      <c r="M1589">
        <v>6</v>
      </c>
      <c r="N1589">
        <v>20.010000000000002</v>
      </c>
      <c r="O1589">
        <v>5.62</v>
      </c>
      <c r="P1589">
        <v>112.44</v>
      </c>
    </row>
    <row r="1590" spans="1:16">
      <c r="A1590">
        <v>1345</v>
      </c>
      <c r="B1590">
        <v>46070.980555555558</v>
      </c>
      <c r="C1590" t="s">
        <v>176</v>
      </c>
      <c r="D1590" t="s">
        <v>203</v>
      </c>
      <c r="E1590" t="s">
        <v>119</v>
      </c>
      <c r="F1590" t="s">
        <v>94</v>
      </c>
      <c r="G1590" t="s">
        <v>256</v>
      </c>
      <c r="H1590" t="s">
        <v>75</v>
      </c>
      <c r="I1590" t="s">
        <v>78</v>
      </c>
      <c r="J1590" t="s">
        <v>76</v>
      </c>
      <c r="K1590">
        <v>8725</v>
      </c>
      <c r="M1590">
        <v>7</v>
      </c>
      <c r="N1590">
        <v>26.7</v>
      </c>
      <c r="O1590">
        <v>5.62</v>
      </c>
      <c r="P1590">
        <v>150.04</v>
      </c>
    </row>
    <row r="1591" spans="1:16">
      <c r="A1591">
        <v>1521</v>
      </c>
      <c r="B1591">
        <v>46077.18472222222</v>
      </c>
      <c r="C1591" t="s">
        <v>176</v>
      </c>
      <c r="D1591" t="s">
        <v>203</v>
      </c>
      <c r="E1591" t="s">
        <v>119</v>
      </c>
      <c r="F1591" t="s">
        <v>94</v>
      </c>
      <c r="G1591" t="s">
        <v>256</v>
      </c>
      <c r="H1591" t="s">
        <v>75</v>
      </c>
      <c r="I1591" t="s">
        <v>78</v>
      </c>
      <c r="J1591" t="s">
        <v>76</v>
      </c>
      <c r="K1591">
        <v>8734</v>
      </c>
      <c r="M1591">
        <v>9</v>
      </c>
      <c r="N1591">
        <v>39</v>
      </c>
      <c r="O1591">
        <v>5.62</v>
      </c>
      <c r="P1591">
        <v>219.19</v>
      </c>
    </row>
    <row r="1592" spans="1:16">
      <c r="A1592">
        <v>1635</v>
      </c>
      <c r="B1592">
        <v>46080</v>
      </c>
      <c r="C1592" t="s">
        <v>176</v>
      </c>
      <c r="D1592" t="s">
        <v>203</v>
      </c>
      <c r="E1592" t="s">
        <v>119</v>
      </c>
      <c r="F1592" t="s">
        <v>94</v>
      </c>
      <c r="G1592" t="s">
        <v>256</v>
      </c>
      <c r="H1592" t="s">
        <v>75</v>
      </c>
      <c r="I1592" t="s">
        <v>77</v>
      </c>
      <c r="J1592" t="s">
        <v>76</v>
      </c>
      <c r="K1592">
        <v>8744</v>
      </c>
      <c r="M1592">
        <v>10</v>
      </c>
      <c r="N1592">
        <v>42.68</v>
      </c>
      <c r="O1592">
        <v>5.84</v>
      </c>
      <c r="P1592">
        <v>249.22</v>
      </c>
    </row>
    <row r="1593" spans="1:16">
      <c r="A1593">
        <v>1712</v>
      </c>
      <c r="B1593">
        <v>46083.694444444445</v>
      </c>
      <c r="C1593" t="s">
        <v>176</v>
      </c>
      <c r="D1593" t="s">
        <v>203</v>
      </c>
      <c r="E1593" t="s">
        <v>119</v>
      </c>
      <c r="F1593" t="s">
        <v>94</v>
      </c>
      <c r="G1593" t="s">
        <v>256</v>
      </c>
      <c r="H1593" t="s">
        <v>75</v>
      </c>
      <c r="I1593" t="s">
        <v>77</v>
      </c>
      <c r="J1593" t="s">
        <v>76</v>
      </c>
      <c r="K1593">
        <v>8749</v>
      </c>
      <c r="M1593">
        <v>5</v>
      </c>
      <c r="N1593">
        <v>21.02</v>
      </c>
      <c r="O1593">
        <v>5.84</v>
      </c>
      <c r="P1593">
        <v>122.77</v>
      </c>
    </row>
    <row r="1594" spans="1:16">
      <c r="A1594">
        <v>1787</v>
      </c>
      <c r="B1594">
        <v>46085.602083333331</v>
      </c>
      <c r="C1594" t="s">
        <v>176</v>
      </c>
      <c r="D1594" t="s">
        <v>203</v>
      </c>
      <c r="E1594" t="s">
        <v>119</v>
      </c>
      <c r="F1594" t="s">
        <v>94</v>
      </c>
      <c r="G1594" t="s">
        <v>256</v>
      </c>
      <c r="H1594" t="s">
        <v>75</v>
      </c>
      <c r="I1594" t="s">
        <v>77</v>
      </c>
      <c r="J1594" t="s">
        <v>76</v>
      </c>
      <c r="K1594">
        <v>8752</v>
      </c>
      <c r="M1594">
        <v>3</v>
      </c>
      <c r="N1594">
        <v>9.8000000000000007</v>
      </c>
      <c r="O1594">
        <v>6.04</v>
      </c>
      <c r="P1594">
        <v>59.21</v>
      </c>
    </row>
    <row r="1595" spans="1:16">
      <c r="A1595">
        <v>1926</v>
      </c>
      <c r="B1595">
        <v>46089.972916666666</v>
      </c>
      <c r="C1595" t="s">
        <v>176</v>
      </c>
      <c r="D1595" t="s">
        <v>203</v>
      </c>
      <c r="E1595" t="s">
        <v>119</v>
      </c>
      <c r="F1595" t="s">
        <v>94</v>
      </c>
      <c r="G1595" t="s">
        <v>256</v>
      </c>
      <c r="H1595" t="s">
        <v>75</v>
      </c>
      <c r="I1595" t="s">
        <v>78</v>
      </c>
      <c r="J1595" t="s">
        <v>76</v>
      </c>
      <c r="K1595">
        <v>8776</v>
      </c>
      <c r="M1595">
        <v>24</v>
      </c>
      <c r="N1595">
        <v>96.17</v>
      </c>
      <c r="O1595">
        <v>6.05</v>
      </c>
      <c r="P1595">
        <v>581.82000000000005</v>
      </c>
    </row>
    <row r="1596" spans="1:16">
      <c r="A1596">
        <v>2028</v>
      </c>
      <c r="B1596">
        <v>46093.002083333333</v>
      </c>
      <c r="C1596" t="s">
        <v>176</v>
      </c>
      <c r="D1596" t="s">
        <v>203</v>
      </c>
      <c r="E1596" t="s">
        <v>119</v>
      </c>
      <c r="F1596" t="s">
        <v>94</v>
      </c>
      <c r="G1596" t="s">
        <v>256</v>
      </c>
      <c r="H1596" t="s">
        <v>75</v>
      </c>
      <c r="I1596" t="s">
        <v>78</v>
      </c>
      <c r="J1596" t="s">
        <v>76</v>
      </c>
      <c r="K1596">
        <v>8787</v>
      </c>
      <c r="M1596">
        <v>11</v>
      </c>
      <c r="N1596">
        <v>44.7</v>
      </c>
      <c r="O1596">
        <v>6.21</v>
      </c>
      <c r="P1596">
        <v>277.56</v>
      </c>
    </row>
    <row r="1597" spans="1:16">
      <c r="A1597">
        <v>2122</v>
      </c>
      <c r="B1597">
        <v>46096.96597222222</v>
      </c>
      <c r="C1597" t="s">
        <v>176</v>
      </c>
      <c r="D1597" t="s">
        <v>203</v>
      </c>
      <c r="E1597" t="s">
        <v>119</v>
      </c>
      <c r="F1597" t="s">
        <v>94</v>
      </c>
      <c r="G1597" t="s">
        <v>256</v>
      </c>
      <c r="H1597" t="s">
        <v>75</v>
      </c>
      <c r="I1597" t="s">
        <v>78</v>
      </c>
      <c r="J1597" t="s">
        <v>76</v>
      </c>
      <c r="K1597">
        <v>8805</v>
      </c>
      <c r="M1597">
        <v>18</v>
      </c>
      <c r="N1597">
        <v>65.239999999999995</v>
      </c>
      <c r="O1597">
        <v>6.29</v>
      </c>
      <c r="P1597">
        <v>410.36</v>
      </c>
    </row>
    <row r="1598" spans="1:16">
      <c r="A1598">
        <v>2240</v>
      </c>
      <c r="B1598">
        <v>46099.958333333336</v>
      </c>
      <c r="C1598" t="s">
        <v>176</v>
      </c>
      <c r="D1598" t="s">
        <v>203</v>
      </c>
      <c r="E1598" t="s">
        <v>119</v>
      </c>
      <c r="F1598" t="s">
        <v>94</v>
      </c>
      <c r="G1598" t="s">
        <v>256</v>
      </c>
      <c r="H1598" t="s">
        <v>75</v>
      </c>
      <c r="I1598" t="s">
        <v>77</v>
      </c>
      <c r="J1598" t="s">
        <v>76</v>
      </c>
      <c r="K1598">
        <v>8812</v>
      </c>
      <c r="M1598">
        <v>7</v>
      </c>
      <c r="N1598">
        <v>32.049999999999997</v>
      </c>
      <c r="O1598">
        <v>7.79</v>
      </c>
      <c r="P1598">
        <v>249.65</v>
      </c>
    </row>
    <row r="1599" spans="1:16">
      <c r="A1599">
        <v>2296</v>
      </c>
      <c r="B1599">
        <v>46101.65625</v>
      </c>
      <c r="C1599" t="s">
        <v>176</v>
      </c>
      <c r="D1599" t="s">
        <v>203</v>
      </c>
      <c r="E1599" t="s">
        <v>119</v>
      </c>
      <c r="F1599" t="s">
        <v>94</v>
      </c>
      <c r="G1599" t="s">
        <v>256</v>
      </c>
      <c r="H1599" t="s">
        <v>75</v>
      </c>
      <c r="I1599" t="s">
        <v>77</v>
      </c>
      <c r="J1599" t="s">
        <v>76</v>
      </c>
      <c r="K1599">
        <v>8825</v>
      </c>
      <c r="M1599">
        <v>13</v>
      </c>
      <c r="N1599">
        <v>56.44</v>
      </c>
      <c r="O1599">
        <v>7.79</v>
      </c>
      <c r="P1599">
        <v>439.64</v>
      </c>
    </row>
    <row r="1600" spans="1:16">
      <c r="A1600">
        <v>2322</v>
      </c>
      <c r="B1600">
        <v>46102.698611111111</v>
      </c>
      <c r="C1600" t="s">
        <v>176</v>
      </c>
      <c r="D1600" t="s">
        <v>203</v>
      </c>
      <c r="E1600" t="s">
        <v>119</v>
      </c>
      <c r="F1600" t="s">
        <v>94</v>
      </c>
      <c r="G1600" t="s">
        <v>256</v>
      </c>
      <c r="H1600" t="s">
        <v>75</v>
      </c>
      <c r="I1600" t="s">
        <v>77</v>
      </c>
      <c r="J1600" t="s">
        <v>76</v>
      </c>
      <c r="K1600">
        <v>8828</v>
      </c>
      <c r="M1600">
        <v>3</v>
      </c>
      <c r="N1600">
        <v>6.86</v>
      </c>
      <c r="O1600">
        <v>7.79</v>
      </c>
      <c r="P1600">
        <v>53.48</v>
      </c>
    </row>
    <row r="1601" spans="1:16">
      <c r="A1601">
        <v>2513</v>
      </c>
      <c r="B1601">
        <v>46108.263194444444</v>
      </c>
      <c r="C1601" t="s">
        <v>176</v>
      </c>
      <c r="D1601" t="s">
        <v>203</v>
      </c>
      <c r="E1601" t="s">
        <v>119</v>
      </c>
      <c r="F1601" t="s">
        <v>94</v>
      </c>
      <c r="G1601" t="s">
        <v>256</v>
      </c>
      <c r="H1601" t="s">
        <v>75</v>
      </c>
      <c r="I1601" t="s">
        <v>78</v>
      </c>
      <c r="J1601" t="s">
        <v>76</v>
      </c>
      <c r="K1601">
        <v>8839</v>
      </c>
      <c r="M1601">
        <v>11</v>
      </c>
      <c r="N1601">
        <v>48</v>
      </c>
      <c r="O1601">
        <v>7.07</v>
      </c>
      <c r="P1601">
        <v>339.36</v>
      </c>
    </row>
    <row r="1602" spans="1:16">
      <c r="A1602">
        <v>2599</v>
      </c>
      <c r="B1602">
        <v>46111.92083333333</v>
      </c>
      <c r="C1602" t="s">
        <v>176</v>
      </c>
      <c r="D1602" t="s">
        <v>203</v>
      </c>
      <c r="E1602" t="s">
        <v>119</v>
      </c>
      <c r="F1602" t="s">
        <v>94</v>
      </c>
      <c r="G1602" t="s">
        <v>256</v>
      </c>
      <c r="H1602" t="s">
        <v>75</v>
      </c>
      <c r="I1602" t="s">
        <v>77</v>
      </c>
      <c r="J1602" t="s">
        <v>76</v>
      </c>
      <c r="K1602">
        <v>8846</v>
      </c>
      <c r="M1602">
        <v>7</v>
      </c>
      <c r="N1602">
        <v>21.22</v>
      </c>
      <c r="O1602">
        <v>7.79</v>
      </c>
      <c r="P1602">
        <v>165.3</v>
      </c>
    </row>
    <row r="1603" spans="1:16">
      <c r="A1603">
        <v>2646</v>
      </c>
      <c r="B1603">
        <v>46113.159722222219</v>
      </c>
      <c r="C1603" t="s">
        <v>176</v>
      </c>
      <c r="D1603" t="s">
        <v>203</v>
      </c>
      <c r="E1603" t="s">
        <v>119</v>
      </c>
      <c r="F1603" t="s">
        <v>94</v>
      </c>
      <c r="G1603" t="s">
        <v>256</v>
      </c>
      <c r="H1603" t="s">
        <v>75</v>
      </c>
      <c r="I1603" t="s">
        <v>77</v>
      </c>
      <c r="J1603" t="s">
        <v>76</v>
      </c>
      <c r="K1603">
        <v>8847</v>
      </c>
      <c r="M1603">
        <v>1</v>
      </c>
      <c r="N1603">
        <v>9.2899999999999991</v>
      </c>
      <c r="O1603">
        <v>7.79</v>
      </c>
      <c r="P1603">
        <v>72.36</v>
      </c>
    </row>
    <row r="1604" spans="1:16">
      <c r="A1604">
        <v>3065</v>
      </c>
      <c r="B1604">
        <v>46129.134722222225</v>
      </c>
      <c r="C1604" t="s">
        <v>176</v>
      </c>
      <c r="D1604" t="s">
        <v>203</v>
      </c>
      <c r="E1604" t="s">
        <v>119</v>
      </c>
      <c r="F1604" t="s">
        <v>94</v>
      </c>
      <c r="G1604" t="s">
        <v>256</v>
      </c>
      <c r="H1604" t="s">
        <v>75</v>
      </c>
      <c r="I1604" t="s">
        <v>78</v>
      </c>
      <c r="J1604" t="s">
        <v>76</v>
      </c>
      <c r="K1604">
        <v>8860</v>
      </c>
      <c r="M1604">
        <v>13</v>
      </c>
      <c r="N1604">
        <v>53.61</v>
      </c>
      <c r="O1604">
        <v>6.84</v>
      </c>
      <c r="P1604">
        <v>366.69</v>
      </c>
    </row>
    <row r="1605" spans="1:16">
      <c r="A1605">
        <v>3152</v>
      </c>
      <c r="B1605">
        <v>46134.005555555559</v>
      </c>
      <c r="C1605" t="s">
        <v>176</v>
      </c>
      <c r="D1605" t="s">
        <v>203</v>
      </c>
      <c r="E1605" t="s">
        <v>119</v>
      </c>
      <c r="F1605" t="s">
        <v>94</v>
      </c>
      <c r="G1605" t="s">
        <v>256</v>
      </c>
      <c r="H1605" t="s">
        <v>75</v>
      </c>
      <c r="I1605" t="s">
        <v>78</v>
      </c>
      <c r="J1605" t="s">
        <v>76</v>
      </c>
      <c r="K1605">
        <v>8870</v>
      </c>
      <c r="M1605">
        <v>10</v>
      </c>
      <c r="N1605">
        <v>35.020000000000003</v>
      </c>
      <c r="O1605">
        <v>6.67</v>
      </c>
      <c r="P1605">
        <v>233.55</v>
      </c>
    </row>
    <row r="1606" spans="1:16">
      <c r="A1606">
        <v>3239</v>
      </c>
      <c r="B1606">
        <v>46137.095833333333</v>
      </c>
      <c r="C1606" t="s">
        <v>176</v>
      </c>
      <c r="D1606" t="s">
        <v>203</v>
      </c>
      <c r="E1606" t="s">
        <v>119</v>
      </c>
      <c r="F1606" t="s">
        <v>94</v>
      </c>
      <c r="G1606" t="s">
        <v>256</v>
      </c>
      <c r="H1606" t="s">
        <v>75</v>
      </c>
      <c r="I1606" t="s">
        <v>78</v>
      </c>
      <c r="J1606" t="s">
        <v>76</v>
      </c>
      <c r="K1606">
        <v>8875</v>
      </c>
      <c r="M1606">
        <v>5</v>
      </c>
      <c r="N1606">
        <v>19.02</v>
      </c>
      <c r="O1606">
        <v>6.67</v>
      </c>
      <c r="P1606">
        <v>126.88</v>
      </c>
    </row>
    <row r="1607" spans="1:16">
      <c r="A1607">
        <v>3322</v>
      </c>
      <c r="B1607">
        <v>46142.13958333333</v>
      </c>
      <c r="C1607" t="s">
        <v>176</v>
      </c>
      <c r="D1607" t="s">
        <v>203</v>
      </c>
      <c r="E1607" t="s">
        <v>119</v>
      </c>
      <c r="F1607" t="s">
        <v>94</v>
      </c>
      <c r="G1607" t="s">
        <v>256</v>
      </c>
      <c r="H1607" t="s">
        <v>75</v>
      </c>
      <c r="I1607" t="s">
        <v>78</v>
      </c>
      <c r="J1607" t="s">
        <v>76</v>
      </c>
      <c r="K1607">
        <v>8878</v>
      </c>
      <c r="M1607">
        <v>3</v>
      </c>
      <c r="N1607">
        <v>13.38</v>
      </c>
      <c r="O1607">
        <v>6.64</v>
      </c>
      <c r="P1607">
        <v>88.86</v>
      </c>
    </row>
    <row r="1608" spans="1:16">
      <c r="A1608">
        <v>27</v>
      </c>
      <c r="B1608">
        <v>46024.500694444447</v>
      </c>
      <c r="C1608" t="s">
        <v>177</v>
      </c>
      <c r="D1608" t="s">
        <v>203</v>
      </c>
      <c r="E1608" t="s">
        <v>168</v>
      </c>
      <c r="F1608" t="s">
        <v>94</v>
      </c>
      <c r="G1608" t="s">
        <v>240</v>
      </c>
      <c r="H1608" t="s">
        <v>75</v>
      </c>
      <c r="I1608" t="s">
        <v>114</v>
      </c>
      <c r="J1608" t="s">
        <v>84</v>
      </c>
      <c r="K1608">
        <v>20384</v>
      </c>
      <c r="M1608">
        <v>0</v>
      </c>
      <c r="N1608">
        <v>79.36</v>
      </c>
      <c r="O1608">
        <v>5.98</v>
      </c>
      <c r="P1608">
        <v>474.16</v>
      </c>
    </row>
    <row r="1609" spans="1:16">
      <c r="A1609">
        <v>1185</v>
      </c>
      <c r="B1609">
        <v>46064.663888888892</v>
      </c>
      <c r="C1609" t="s">
        <v>177</v>
      </c>
      <c r="D1609" t="s">
        <v>203</v>
      </c>
      <c r="E1609" t="s">
        <v>168</v>
      </c>
      <c r="F1609" t="s">
        <v>94</v>
      </c>
      <c r="H1609" t="s">
        <v>75</v>
      </c>
      <c r="I1609" t="s">
        <v>114</v>
      </c>
      <c r="J1609" t="s">
        <v>84</v>
      </c>
      <c r="K1609">
        <v>20384</v>
      </c>
      <c r="M1609">
        <v>0</v>
      </c>
      <c r="N1609">
        <v>47.24</v>
      </c>
      <c r="O1609">
        <v>6.03</v>
      </c>
      <c r="P1609">
        <v>284.98</v>
      </c>
    </row>
    <row r="1610" spans="1:16">
      <c r="A1610">
        <v>1353</v>
      </c>
      <c r="B1610">
        <v>46071.298611111109</v>
      </c>
      <c r="C1610" t="s">
        <v>177</v>
      </c>
      <c r="D1610" t="s">
        <v>203</v>
      </c>
      <c r="E1610" t="s">
        <v>168</v>
      </c>
      <c r="F1610" t="s">
        <v>94</v>
      </c>
      <c r="G1610" t="s">
        <v>253</v>
      </c>
      <c r="H1610" t="s">
        <v>75</v>
      </c>
      <c r="I1610" t="s">
        <v>114</v>
      </c>
      <c r="J1610" t="s">
        <v>84</v>
      </c>
      <c r="K1610">
        <v>20384</v>
      </c>
      <c r="M1610">
        <v>0</v>
      </c>
      <c r="N1610">
        <v>105.08</v>
      </c>
      <c r="O1610">
        <v>6.03</v>
      </c>
      <c r="P1610">
        <v>633.86</v>
      </c>
    </row>
    <row r="1611" spans="1:16">
      <c r="A1611">
        <v>1433</v>
      </c>
      <c r="B1611">
        <v>46073.227083333331</v>
      </c>
      <c r="C1611" t="s">
        <v>177</v>
      </c>
      <c r="D1611" t="s">
        <v>203</v>
      </c>
      <c r="E1611" t="s">
        <v>168</v>
      </c>
      <c r="F1611" t="s">
        <v>94</v>
      </c>
      <c r="G1611" t="s">
        <v>253</v>
      </c>
      <c r="H1611" t="s">
        <v>75</v>
      </c>
      <c r="I1611" t="s">
        <v>114</v>
      </c>
      <c r="J1611" t="s">
        <v>84</v>
      </c>
      <c r="K1611">
        <v>20384</v>
      </c>
      <c r="M1611">
        <v>0</v>
      </c>
      <c r="N1611">
        <v>154.87</v>
      </c>
      <c r="O1611">
        <v>6.03</v>
      </c>
      <c r="P1611">
        <v>934.16</v>
      </c>
    </row>
    <row r="1612" spans="1:16">
      <c r="A1612">
        <v>1557</v>
      </c>
      <c r="B1612">
        <v>46078.265972222223</v>
      </c>
      <c r="C1612" t="s">
        <v>177</v>
      </c>
      <c r="D1612" t="s">
        <v>203</v>
      </c>
      <c r="E1612" t="s">
        <v>168</v>
      </c>
      <c r="F1612" t="s">
        <v>94</v>
      </c>
      <c r="G1612" t="s">
        <v>253</v>
      </c>
      <c r="H1612" t="s">
        <v>75</v>
      </c>
      <c r="I1612" t="s">
        <v>114</v>
      </c>
      <c r="J1612" t="s">
        <v>84</v>
      </c>
      <c r="K1612">
        <v>20384</v>
      </c>
      <c r="M1612">
        <v>0</v>
      </c>
      <c r="N1612">
        <v>48.39</v>
      </c>
      <c r="O1612">
        <v>6.03</v>
      </c>
      <c r="P1612">
        <v>291.86</v>
      </c>
    </row>
    <row r="1613" spans="1:16">
      <c r="A1613">
        <v>1886</v>
      </c>
      <c r="B1613">
        <v>46087.87777777778</v>
      </c>
      <c r="C1613" t="s">
        <v>177</v>
      </c>
      <c r="D1613" t="s">
        <v>203</v>
      </c>
      <c r="E1613" t="s">
        <v>168</v>
      </c>
      <c r="F1613" t="s">
        <v>94</v>
      </c>
      <c r="G1613" t="s">
        <v>240</v>
      </c>
      <c r="H1613" t="s">
        <v>75</v>
      </c>
      <c r="I1613" t="s">
        <v>114</v>
      </c>
      <c r="J1613" t="s">
        <v>84</v>
      </c>
      <c r="K1613">
        <v>20384</v>
      </c>
      <c r="M1613">
        <v>0</v>
      </c>
      <c r="N1613">
        <v>24.51</v>
      </c>
      <c r="O1613">
        <v>6.16</v>
      </c>
      <c r="P1613">
        <v>150.87</v>
      </c>
    </row>
    <row r="1614" spans="1:16">
      <c r="A1614">
        <v>1977</v>
      </c>
      <c r="B1614">
        <v>46091.856249999997</v>
      </c>
      <c r="C1614" t="s">
        <v>177</v>
      </c>
      <c r="D1614" t="s">
        <v>203</v>
      </c>
      <c r="E1614" t="s">
        <v>168</v>
      </c>
      <c r="F1614" t="s">
        <v>94</v>
      </c>
      <c r="G1614" t="s">
        <v>240</v>
      </c>
      <c r="H1614" t="s">
        <v>75</v>
      </c>
      <c r="I1614" t="s">
        <v>114</v>
      </c>
      <c r="J1614" t="s">
        <v>84</v>
      </c>
      <c r="K1614">
        <v>20384</v>
      </c>
      <c r="M1614">
        <v>0</v>
      </c>
      <c r="N1614">
        <v>58.73</v>
      </c>
      <c r="O1614">
        <v>6.32</v>
      </c>
      <c r="P1614">
        <v>371.05</v>
      </c>
    </row>
    <row r="1615" spans="1:16">
      <c r="A1615">
        <v>2150</v>
      </c>
      <c r="B1615">
        <v>46097.968055555553</v>
      </c>
      <c r="C1615" t="s">
        <v>177</v>
      </c>
      <c r="D1615" t="s">
        <v>203</v>
      </c>
      <c r="E1615" t="s">
        <v>168</v>
      </c>
      <c r="F1615" t="s">
        <v>94</v>
      </c>
      <c r="G1615" t="s">
        <v>240</v>
      </c>
      <c r="H1615" t="s">
        <v>75</v>
      </c>
      <c r="I1615" t="s">
        <v>115</v>
      </c>
      <c r="J1615" t="s">
        <v>84</v>
      </c>
      <c r="K1615">
        <v>20384</v>
      </c>
      <c r="M1615">
        <v>0</v>
      </c>
      <c r="N1615">
        <v>148.91</v>
      </c>
      <c r="O1615">
        <v>6.74</v>
      </c>
      <c r="P1615">
        <v>1003.66</v>
      </c>
    </row>
    <row r="1616" spans="1:16">
      <c r="A1616">
        <v>2578</v>
      </c>
      <c r="B1616">
        <v>46111.271527777775</v>
      </c>
      <c r="C1616" t="s">
        <v>177</v>
      </c>
      <c r="D1616" t="s">
        <v>203</v>
      </c>
      <c r="E1616" t="s">
        <v>168</v>
      </c>
      <c r="F1616" t="s">
        <v>94</v>
      </c>
      <c r="G1616" t="s">
        <v>241</v>
      </c>
      <c r="H1616" t="s">
        <v>75</v>
      </c>
      <c r="I1616" t="s">
        <v>114</v>
      </c>
      <c r="J1616" t="s">
        <v>84</v>
      </c>
      <c r="K1616">
        <v>20384</v>
      </c>
      <c r="M1616">
        <v>0</v>
      </c>
      <c r="N1616">
        <v>144.75</v>
      </c>
      <c r="O1616">
        <v>6.93</v>
      </c>
      <c r="P1616">
        <v>1002.53</v>
      </c>
    </row>
    <row r="1617" spans="1:16">
      <c r="A1617">
        <v>2694</v>
      </c>
      <c r="B1617">
        <v>46114.19027777778</v>
      </c>
      <c r="C1617" t="s">
        <v>177</v>
      </c>
      <c r="D1617" t="s">
        <v>203</v>
      </c>
      <c r="E1617" t="s">
        <v>168</v>
      </c>
      <c r="F1617" t="s">
        <v>94</v>
      </c>
      <c r="G1617" t="s">
        <v>240</v>
      </c>
      <c r="H1617" t="s">
        <v>75</v>
      </c>
      <c r="I1617" t="s">
        <v>113</v>
      </c>
      <c r="J1617" t="s">
        <v>84</v>
      </c>
      <c r="K1617">
        <v>20384</v>
      </c>
      <c r="M1617">
        <v>0</v>
      </c>
      <c r="N1617">
        <v>118.52</v>
      </c>
      <c r="O1617">
        <v>7.49</v>
      </c>
      <c r="P1617">
        <v>887.71</v>
      </c>
    </row>
    <row r="1618" spans="1:16">
      <c r="A1618">
        <v>2785</v>
      </c>
      <c r="B1618">
        <v>46118.959722222222</v>
      </c>
      <c r="C1618" t="s">
        <v>177</v>
      </c>
      <c r="D1618" t="s">
        <v>203</v>
      </c>
      <c r="E1618" t="s">
        <v>168</v>
      </c>
      <c r="F1618" t="s">
        <v>94</v>
      </c>
      <c r="G1618" t="s">
        <v>240</v>
      </c>
      <c r="H1618" t="s">
        <v>75</v>
      </c>
      <c r="I1618" t="s">
        <v>114</v>
      </c>
      <c r="J1618" t="s">
        <v>84</v>
      </c>
      <c r="K1618">
        <v>20384</v>
      </c>
      <c r="M1618">
        <v>0</v>
      </c>
      <c r="N1618">
        <v>65.72</v>
      </c>
      <c r="O1618">
        <v>7.12</v>
      </c>
      <c r="P1618">
        <v>467.66</v>
      </c>
    </row>
    <row r="1619" spans="1:16">
      <c r="A1619">
        <v>2927</v>
      </c>
      <c r="B1619">
        <v>46124.418749999997</v>
      </c>
      <c r="C1619" t="s">
        <v>177</v>
      </c>
      <c r="D1619" t="s">
        <v>203</v>
      </c>
      <c r="E1619" t="s">
        <v>168</v>
      </c>
      <c r="F1619" t="s">
        <v>94</v>
      </c>
      <c r="H1619" t="s">
        <v>75</v>
      </c>
      <c r="I1619" t="s">
        <v>114</v>
      </c>
      <c r="J1619" t="s">
        <v>84</v>
      </c>
      <c r="K1619">
        <v>20384</v>
      </c>
      <c r="M1619">
        <v>0</v>
      </c>
      <c r="N1619">
        <v>72.05</v>
      </c>
      <c r="O1619">
        <v>6.93</v>
      </c>
      <c r="P1619">
        <v>499.01</v>
      </c>
    </row>
    <row r="1620" spans="1:16">
      <c r="A1620">
        <v>196</v>
      </c>
      <c r="B1620">
        <v>46030.945138888892</v>
      </c>
      <c r="C1620" t="s">
        <v>178</v>
      </c>
      <c r="D1620" t="s">
        <v>203</v>
      </c>
      <c r="E1620" t="s">
        <v>70</v>
      </c>
      <c r="F1620" t="s">
        <v>71</v>
      </c>
      <c r="G1620" t="s">
        <v>241</v>
      </c>
      <c r="H1620" t="s">
        <v>75</v>
      </c>
      <c r="I1620" t="s">
        <v>114</v>
      </c>
      <c r="J1620" t="s">
        <v>84</v>
      </c>
      <c r="K1620">
        <v>77455</v>
      </c>
      <c r="M1620">
        <v>0</v>
      </c>
      <c r="N1620">
        <v>511.49</v>
      </c>
      <c r="O1620">
        <v>6.04</v>
      </c>
      <c r="P1620">
        <v>3088.38</v>
      </c>
    </row>
    <row r="1621" spans="1:16">
      <c r="A1621">
        <v>352</v>
      </c>
      <c r="B1621">
        <v>46036.958333333336</v>
      </c>
      <c r="C1621" t="s">
        <v>178</v>
      </c>
      <c r="D1621" t="s">
        <v>203</v>
      </c>
      <c r="E1621" t="s">
        <v>70</v>
      </c>
      <c r="F1621" t="s">
        <v>71</v>
      </c>
      <c r="G1621" t="s">
        <v>248</v>
      </c>
      <c r="H1621" t="s">
        <v>75</v>
      </c>
      <c r="I1621" t="s">
        <v>114</v>
      </c>
      <c r="J1621" t="s">
        <v>84</v>
      </c>
      <c r="K1621">
        <v>77455</v>
      </c>
      <c r="M1621">
        <v>0</v>
      </c>
      <c r="N1621">
        <v>200</v>
      </c>
      <c r="O1621">
        <v>6.04</v>
      </c>
      <c r="P1621">
        <v>1207.5999999999999</v>
      </c>
    </row>
    <row r="1622" spans="1:16">
      <c r="A1622">
        <v>584</v>
      </c>
      <c r="B1622">
        <v>46045.226388888892</v>
      </c>
      <c r="C1622" t="s">
        <v>178</v>
      </c>
      <c r="D1622" t="s">
        <v>203</v>
      </c>
      <c r="E1622" t="s">
        <v>70</v>
      </c>
      <c r="F1622" t="s">
        <v>71</v>
      </c>
      <c r="G1622" t="s">
        <v>248</v>
      </c>
      <c r="H1622" t="s">
        <v>75</v>
      </c>
      <c r="I1622" t="s">
        <v>114</v>
      </c>
      <c r="J1622" t="s">
        <v>84</v>
      </c>
      <c r="K1622">
        <v>77455</v>
      </c>
      <c r="M1622">
        <v>0</v>
      </c>
      <c r="N1622">
        <v>480.01</v>
      </c>
      <c r="O1622">
        <v>6.1</v>
      </c>
      <c r="P1622">
        <v>2926.13</v>
      </c>
    </row>
    <row r="1623" spans="1:16">
      <c r="A1623">
        <v>1095</v>
      </c>
      <c r="B1623">
        <v>46062.515277777777</v>
      </c>
      <c r="C1623" t="s">
        <v>178</v>
      </c>
      <c r="D1623" t="s">
        <v>203</v>
      </c>
      <c r="E1623" t="s">
        <v>70</v>
      </c>
      <c r="F1623" t="s">
        <v>71</v>
      </c>
      <c r="G1623" t="s">
        <v>252</v>
      </c>
      <c r="H1623" t="s">
        <v>75</v>
      </c>
      <c r="I1623" t="s">
        <v>114</v>
      </c>
      <c r="J1623" t="s">
        <v>84</v>
      </c>
      <c r="K1623">
        <v>77455</v>
      </c>
      <c r="M1623">
        <v>0</v>
      </c>
      <c r="N1623">
        <v>110.72</v>
      </c>
      <c r="O1623">
        <v>6.03</v>
      </c>
      <c r="P1623">
        <v>667.84</v>
      </c>
    </row>
    <row r="1624" spans="1:16">
      <c r="A1624">
        <v>1184</v>
      </c>
      <c r="B1624">
        <v>46064.663194444445</v>
      </c>
      <c r="C1624" t="s">
        <v>178</v>
      </c>
      <c r="D1624" t="s">
        <v>203</v>
      </c>
      <c r="E1624" t="s">
        <v>70</v>
      </c>
      <c r="F1624" t="s">
        <v>71</v>
      </c>
      <c r="G1624" t="s">
        <v>252</v>
      </c>
      <c r="H1624" t="s">
        <v>75</v>
      </c>
      <c r="I1624" t="s">
        <v>114</v>
      </c>
      <c r="J1624" t="s">
        <v>84</v>
      </c>
      <c r="K1624">
        <v>77455</v>
      </c>
      <c r="M1624">
        <v>0</v>
      </c>
      <c r="N1624">
        <v>47.24</v>
      </c>
      <c r="O1624">
        <v>6.03</v>
      </c>
      <c r="P1624">
        <v>284.98</v>
      </c>
    </row>
    <row r="1625" spans="1:16">
      <c r="A1625">
        <v>1351</v>
      </c>
      <c r="B1625">
        <v>46071.29791666667</v>
      </c>
      <c r="C1625" t="s">
        <v>178</v>
      </c>
      <c r="D1625" t="s">
        <v>203</v>
      </c>
      <c r="E1625" t="s">
        <v>70</v>
      </c>
      <c r="F1625" t="s">
        <v>71</v>
      </c>
      <c r="G1625" t="s">
        <v>253</v>
      </c>
      <c r="H1625" t="s">
        <v>75</v>
      </c>
      <c r="I1625" t="s">
        <v>114</v>
      </c>
      <c r="J1625" t="s">
        <v>84</v>
      </c>
      <c r="K1625">
        <v>77455</v>
      </c>
      <c r="M1625">
        <v>0</v>
      </c>
      <c r="N1625">
        <v>100.01</v>
      </c>
      <c r="O1625">
        <v>6.03</v>
      </c>
      <c r="P1625">
        <v>603.25</v>
      </c>
    </row>
    <row r="1626" spans="1:16">
      <c r="A1626">
        <v>1434</v>
      </c>
      <c r="B1626">
        <v>46073.227083333331</v>
      </c>
      <c r="C1626" t="s">
        <v>178</v>
      </c>
      <c r="D1626" t="s">
        <v>203</v>
      </c>
      <c r="E1626" t="s">
        <v>70</v>
      </c>
      <c r="F1626" t="s">
        <v>71</v>
      </c>
      <c r="G1626" t="s">
        <v>253</v>
      </c>
      <c r="H1626" t="s">
        <v>75</v>
      </c>
      <c r="I1626" t="s">
        <v>114</v>
      </c>
      <c r="J1626" t="s">
        <v>84</v>
      </c>
      <c r="K1626">
        <v>77455</v>
      </c>
      <c r="M1626">
        <v>0</v>
      </c>
      <c r="N1626">
        <v>150</v>
      </c>
      <c r="O1626">
        <v>6.03</v>
      </c>
      <c r="P1626">
        <v>904.8</v>
      </c>
    </row>
    <row r="1627" spans="1:16">
      <c r="A1627">
        <v>1560</v>
      </c>
      <c r="B1627">
        <v>46078.267361111109</v>
      </c>
      <c r="C1627" t="s">
        <v>178</v>
      </c>
      <c r="D1627" t="s">
        <v>203</v>
      </c>
      <c r="E1627" t="s">
        <v>70</v>
      </c>
      <c r="F1627" t="s">
        <v>71</v>
      </c>
      <c r="G1627" t="s">
        <v>253</v>
      </c>
      <c r="H1627" t="s">
        <v>75</v>
      </c>
      <c r="I1627" t="s">
        <v>114</v>
      </c>
      <c r="J1627" t="s">
        <v>84</v>
      </c>
      <c r="K1627">
        <v>77455</v>
      </c>
      <c r="M1627">
        <v>0</v>
      </c>
      <c r="N1627">
        <v>100</v>
      </c>
      <c r="O1627">
        <v>6.02</v>
      </c>
      <c r="P1627">
        <v>602.29999999999995</v>
      </c>
    </row>
    <row r="1628" spans="1:16">
      <c r="A1628">
        <v>1618</v>
      </c>
      <c r="B1628">
        <v>46079.72152777778</v>
      </c>
      <c r="C1628" t="s">
        <v>178</v>
      </c>
      <c r="D1628" t="s">
        <v>203</v>
      </c>
      <c r="E1628" t="s">
        <v>70</v>
      </c>
      <c r="F1628" t="s">
        <v>71</v>
      </c>
      <c r="G1628" t="s">
        <v>241</v>
      </c>
      <c r="H1628" t="s">
        <v>75</v>
      </c>
      <c r="I1628" t="s">
        <v>114</v>
      </c>
      <c r="J1628" t="s">
        <v>84</v>
      </c>
      <c r="K1628">
        <v>77455</v>
      </c>
      <c r="M1628">
        <v>0</v>
      </c>
      <c r="N1628">
        <v>250</v>
      </c>
      <c r="O1628">
        <v>6.03</v>
      </c>
      <c r="P1628">
        <v>1508</v>
      </c>
    </row>
    <row r="1629" spans="1:16">
      <c r="A1629">
        <v>1702</v>
      </c>
      <c r="B1629">
        <v>46083.354861111111</v>
      </c>
      <c r="C1629" t="s">
        <v>178</v>
      </c>
      <c r="D1629" t="s">
        <v>203</v>
      </c>
      <c r="E1629" t="s">
        <v>70</v>
      </c>
      <c r="F1629" t="s">
        <v>71</v>
      </c>
      <c r="G1629" t="s">
        <v>253</v>
      </c>
      <c r="H1629" t="s">
        <v>75</v>
      </c>
      <c r="I1629" t="s">
        <v>114</v>
      </c>
      <c r="J1629" t="s">
        <v>84</v>
      </c>
      <c r="K1629">
        <v>1088414</v>
      </c>
      <c r="M1629">
        <v>1010959</v>
      </c>
      <c r="N1629">
        <v>150</v>
      </c>
      <c r="O1629">
        <v>6.03</v>
      </c>
      <c r="P1629">
        <v>904.8</v>
      </c>
    </row>
    <row r="1630" spans="1:16">
      <c r="A1630">
        <v>1909</v>
      </c>
      <c r="B1630">
        <v>46088.838888888888</v>
      </c>
      <c r="C1630" t="s">
        <v>178</v>
      </c>
      <c r="D1630" t="s">
        <v>203</v>
      </c>
      <c r="E1630" t="s">
        <v>70</v>
      </c>
      <c r="F1630" t="s">
        <v>71</v>
      </c>
      <c r="G1630" t="s">
        <v>253</v>
      </c>
      <c r="H1630" t="s">
        <v>75</v>
      </c>
      <c r="I1630" t="s">
        <v>114</v>
      </c>
      <c r="J1630" t="s">
        <v>84</v>
      </c>
      <c r="K1630">
        <v>1088670</v>
      </c>
      <c r="M1630">
        <v>256</v>
      </c>
      <c r="N1630">
        <v>100</v>
      </c>
      <c r="O1630">
        <v>6.16</v>
      </c>
      <c r="P1630">
        <v>615.6</v>
      </c>
    </row>
    <row r="1631" spans="1:16">
      <c r="A1631">
        <v>2070</v>
      </c>
      <c r="B1631">
        <v>46094.245833333334</v>
      </c>
      <c r="C1631" t="s">
        <v>178</v>
      </c>
      <c r="D1631" t="s">
        <v>203</v>
      </c>
      <c r="E1631" t="s">
        <v>70</v>
      </c>
      <c r="F1631" t="s">
        <v>71</v>
      </c>
      <c r="G1631" t="s">
        <v>253</v>
      </c>
      <c r="H1631" t="s">
        <v>75</v>
      </c>
      <c r="I1631" t="s">
        <v>114</v>
      </c>
      <c r="J1631" t="s">
        <v>84</v>
      </c>
      <c r="K1631">
        <v>1088802</v>
      </c>
      <c r="M1631">
        <v>132</v>
      </c>
      <c r="N1631">
        <v>100</v>
      </c>
      <c r="O1631">
        <v>6.32</v>
      </c>
      <c r="P1631">
        <v>631.79999999999995</v>
      </c>
    </row>
    <row r="1632" spans="1:16">
      <c r="A1632">
        <v>2225</v>
      </c>
      <c r="B1632">
        <v>46099.811805555553</v>
      </c>
      <c r="C1632" t="s">
        <v>178</v>
      </c>
      <c r="D1632" t="s">
        <v>203</v>
      </c>
      <c r="E1632" t="s">
        <v>70</v>
      </c>
      <c r="F1632" t="s">
        <v>71</v>
      </c>
      <c r="G1632" t="s">
        <v>252</v>
      </c>
      <c r="H1632" t="s">
        <v>75</v>
      </c>
      <c r="I1632" t="s">
        <v>114</v>
      </c>
      <c r="J1632" t="s">
        <v>84</v>
      </c>
      <c r="K1632">
        <v>1089213</v>
      </c>
      <c r="M1632">
        <v>411</v>
      </c>
      <c r="N1632">
        <v>100</v>
      </c>
      <c r="O1632">
        <v>6.83</v>
      </c>
      <c r="P1632">
        <v>683</v>
      </c>
    </row>
    <row r="1633" spans="1:16">
      <c r="A1633">
        <v>2388</v>
      </c>
      <c r="B1633">
        <v>46105.26458333333</v>
      </c>
      <c r="C1633" t="s">
        <v>178</v>
      </c>
      <c r="D1633" t="s">
        <v>203</v>
      </c>
      <c r="E1633" t="s">
        <v>70</v>
      </c>
      <c r="F1633" t="s">
        <v>71</v>
      </c>
      <c r="G1633" t="s">
        <v>253</v>
      </c>
      <c r="H1633" t="s">
        <v>75</v>
      </c>
      <c r="I1633" t="s">
        <v>114</v>
      </c>
      <c r="J1633" t="s">
        <v>84</v>
      </c>
      <c r="K1633">
        <v>1089347</v>
      </c>
      <c r="M1633">
        <v>134</v>
      </c>
      <c r="N1633">
        <v>100</v>
      </c>
      <c r="O1633">
        <v>6.83</v>
      </c>
      <c r="P1633">
        <v>683</v>
      </c>
    </row>
    <row r="1634" spans="1:16">
      <c r="A1634">
        <v>2437</v>
      </c>
      <c r="B1634">
        <v>46106.511805555558</v>
      </c>
      <c r="C1634" t="s">
        <v>178</v>
      </c>
      <c r="D1634" t="s">
        <v>203</v>
      </c>
      <c r="E1634" t="s">
        <v>70</v>
      </c>
      <c r="F1634" t="s">
        <v>71</v>
      </c>
      <c r="G1634" t="s">
        <v>253</v>
      </c>
      <c r="H1634" t="s">
        <v>75</v>
      </c>
      <c r="I1634" t="s">
        <v>114</v>
      </c>
      <c r="J1634" t="s">
        <v>84</v>
      </c>
      <c r="K1634">
        <v>1089501</v>
      </c>
      <c r="M1634">
        <v>154</v>
      </c>
      <c r="N1634">
        <v>100</v>
      </c>
      <c r="O1634">
        <v>6.93</v>
      </c>
      <c r="P1634">
        <v>692.6</v>
      </c>
    </row>
    <row r="1635" spans="1:16">
      <c r="A1635">
        <v>2575</v>
      </c>
      <c r="B1635">
        <v>46111.241666666669</v>
      </c>
      <c r="C1635" t="s">
        <v>178</v>
      </c>
      <c r="D1635" t="s">
        <v>203</v>
      </c>
      <c r="E1635" t="s">
        <v>70</v>
      </c>
      <c r="F1635" t="s">
        <v>71</v>
      </c>
      <c r="G1635" t="s">
        <v>253</v>
      </c>
      <c r="H1635" t="s">
        <v>75</v>
      </c>
      <c r="I1635" t="s">
        <v>114</v>
      </c>
      <c r="J1635" t="s">
        <v>84</v>
      </c>
      <c r="K1635">
        <v>1089744</v>
      </c>
      <c r="M1635">
        <v>243</v>
      </c>
      <c r="N1635">
        <v>150</v>
      </c>
      <c r="O1635">
        <v>6.93</v>
      </c>
      <c r="P1635">
        <v>1038.9000000000001</v>
      </c>
    </row>
    <row r="1636" spans="1:16">
      <c r="A1636">
        <v>2757</v>
      </c>
      <c r="B1636">
        <v>46118.240972222222</v>
      </c>
      <c r="C1636" t="s">
        <v>178</v>
      </c>
      <c r="D1636" t="s">
        <v>203</v>
      </c>
      <c r="E1636" t="s">
        <v>70</v>
      </c>
      <c r="F1636" t="s">
        <v>71</v>
      </c>
      <c r="G1636" t="s">
        <v>253</v>
      </c>
      <c r="H1636" t="s">
        <v>75</v>
      </c>
      <c r="I1636" t="s">
        <v>114</v>
      </c>
      <c r="J1636" t="s">
        <v>84</v>
      </c>
      <c r="K1636">
        <v>1089744</v>
      </c>
      <c r="M1636">
        <v>0</v>
      </c>
      <c r="N1636">
        <v>150</v>
      </c>
      <c r="O1636">
        <v>7.12</v>
      </c>
      <c r="P1636">
        <v>1067.4000000000001</v>
      </c>
    </row>
    <row r="1637" spans="1:16">
      <c r="A1637">
        <v>2864</v>
      </c>
      <c r="B1637">
        <v>46121.227083333331</v>
      </c>
      <c r="C1637" t="s">
        <v>178</v>
      </c>
      <c r="D1637" t="s">
        <v>203</v>
      </c>
      <c r="E1637" t="s">
        <v>70</v>
      </c>
      <c r="F1637" t="s">
        <v>71</v>
      </c>
      <c r="G1637" t="s">
        <v>253</v>
      </c>
      <c r="H1637" t="s">
        <v>75</v>
      </c>
      <c r="I1637" t="s">
        <v>114</v>
      </c>
      <c r="J1637" t="s">
        <v>84</v>
      </c>
      <c r="K1637">
        <v>1090266</v>
      </c>
      <c r="M1637">
        <v>522</v>
      </c>
      <c r="N1637">
        <v>100</v>
      </c>
      <c r="O1637">
        <v>7.12</v>
      </c>
      <c r="P1637">
        <v>711.6</v>
      </c>
    </row>
    <row r="1638" spans="1:16">
      <c r="A1638">
        <v>30</v>
      </c>
      <c r="B1638">
        <v>46024.523611111108</v>
      </c>
      <c r="C1638" t="s">
        <v>179</v>
      </c>
      <c r="D1638" t="s">
        <v>203</v>
      </c>
      <c r="E1638" t="s">
        <v>168</v>
      </c>
      <c r="F1638" t="s">
        <v>94</v>
      </c>
      <c r="G1638" t="s">
        <v>253</v>
      </c>
      <c r="H1638" t="s">
        <v>75</v>
      </c>
      <c r="I1638" t="s">
        <v>114</v>
      </c>
      <c r="J1638" t="s">
        <v>84</v>
      </c>
      <c r="K1638">
        <v>25393</v>
      </c>
      <c r="M1638">
        <v>0</v>
      </c>
      <c r="N1638">
        <v>72.67</v>
      </c>
      <c r="O1638">
        <v>5.98</v>
      </c>
      <c r="P1638">
        <v>434.18</v>
      </c>
    </row>
    <row r="1639" spans="1:16">
      <c r="A1639">
        <v>145</v>
      </c>
      <c r="B1639">
        <v>46029.570833333331</v>
      </c>
      <c r="C1639" t="s">
        <v>179</v>
      </c>
      <c r="D1639" t="s">
        <v>203</v>
      </c>
      <c r="E1639" t="s">
        <v>168</v>
      </c>
      <c r="F1639" t="s">
        <v>94</v>
      </c>
      <c r="G1639" t="s">
        <v>253</v>
      </c>
      <c r="H1639" t="s">
        <v>75</v>
      </c>
      <c r="I1639" t="s">
        <v>114</v>
      </c>
      <c r="J1639" t="s">
        <v>84</v>
      </c>
      <c r="K1639">
        <v>25561</v>
      </c>
      <c r="M1639">
        <v>168</v>
      </c>
      <c r="N1639">
        <v>40.31</v>
      </c>
      <c r="O1639">
        <v>6.04</v>
      </c>
      <c r="P1639">
        <v>243.48</v>
      </c>
    </row>
    <row r="1640" spans="1:16">
      <c r="A1640">
        <v>355</v>
      </c>
      <c r="B1640">
        <v>46036.958333333336</v>
      </c>
      <c r="C1640" t="s">
        <v>179</v>
      </c>
      <c r="D1640" t="s">
        <v>203</v>
      </c>
      <c r="E1640" t="s">
        <v>168</v>
      </c>
      <c r="F1640" t="s">
        <v>94</v>
      </c>
      <c r="G1640" t="s">
        <v>253</v>
      </c>
      <c r="H1640" t="s">
        <v>75</v>
      </c>
      <c r="I1640" t="s">
        <v>114</v>
      </c>
      <c r="J1640" t="s">
        <v>84</v>
      </c>
      <c r="K1640">
        <v>25561</v>
      </c>
      <c r="M1640">
        <v>0</v>
      </c>
      <c r="N1640">
        <v>89.79</v>
      </c>
      <c r="O1640">
        <v>6.04</v>
      </c>
      <c r="P1640">
        <v>542.15</v>
      </c>
    </row>
    <row r="1641" spans="1:16">
      <c r="A1641">
        <v>485</v>
      </c>
      <c r="B1641">
        <v>46042.304861111108</v>
      </c>
      <c r="C1641" t="s">
        <v>179</v>
      </c>
      <c r="D1641" t="s">
        <v>203</v>
      </c>
      <c r="E1641" t="s">
        <v>168</v>
      </c>
      <c r="F1641" t="s">
        <v>94</v>
      </c>
      <c r="G1641" t="s">
        <v>253</v>
      </c>
      <c r="H1641" t="s">
        <v>75</v>
      </c>
      <c r="I1641" t="s">
        <v>114</v>
      </c>
      <c r="J1641" t="s">
        <v>84</v>
      </c>
      <c r="K1641">
        <v>25561</v>
      </c>
      <c r="M1641">
        <v>0</v>
      </c>
      <c r="N1641">
        <v>68.739999999999995</v>
      </c>
      <c r="O1641">
        <v>6.1</v>
      </c>
      <c r="P1641">
        <v>419.05</v>
      </c>
    </row>
    <row r="1642" spans="1:16">
      <c r="A1642">
        <v>597</v>
      </c>
      <c r="B1642">
        <v>46045.605555555558</v>
      </c>
      <c r="C1642" t="s">
        <v>179</v>
      </c>
      <c r="D1642" t="s">
        <v>203</v>
      </c>
      <c r="E1642" t="s">
        <v>168</v>
      </c>
      <c r="F1642" t="s">
        <v>94</v>
      </c>
      <c r="G1642" t="s">
        <v>253</v>
      </c>
      <c r="H1642" t="s">
        <v>75</v>
      </c>
      <c r="I1642" t="s">
        <v>114</v>
      </c>
      <c r="J1642" t="s">
        <v>84</v>
      </c>
      <c r="K1642">
        <v>25561</v>
      </c>
      <c r="M1642">
        <v>0</v>
      </c>
      <c r="N1642">
        <v>64.209999999999994</v>
      </c>
      <c r="O1642">
        <v>6.1</v>
      </c>
      <c r="P1642">
        <v>391.44</v>
      </c>
    </row>
    <row r="1643" spans="1:16">
      <c r="A1643">
        <v>878</v>
      </c>
      <c r="B1643">
        <v>46055.227083333331</v>
      </c>
      <c r="C1643" t="s">
        <v>179</v>
      </c>
      <c r="D1643" t="s">
        <v>203</v>
      </c>
      <c r="E1643" t="s">
        <v>168</v>
      </c>
      <c r="F1643" t="s">
        <v>94</v>
      </c>
      <c r="G1643" t="s">
        <v>253</v>
      </c>
      <c r="H1643" t="s">
        <v>75</v>
      </c>
      <c r="I1643" t="s">
        <v>114</v>
      </c>
      <c r="J1643" t="s">
        <v>84</v>
      </c>
      <c r="K1643">
        <v>25561</v>
      </c>
      <c r="M1643">
        <v>0</v>
      </c>
      <c r="N1643">
        <v>76.64</v>
      </c>
      <c r="O1643">
        <v>6.03</v>
      </c>
      <c r="P1643">
        <v>462.31</v>
      </c>
    </row>
    <row r="1644" spans="1:16">
      <c r="A1644">
        <v>1031</v>
      </c>
      <c r="B1644">
        <v>46059.280555555553</v>
      </c>
      <c r="C1644" t="s">
        <v>179</v>
      </c>
      <c r="D1644" t="s">
        <v>203</v>
      </c>
      <c r="E1644" t="s">
        <v>168</v>
      </c>
      <c r="F1644" t="s">
        <v>94</v>
      </c>
      <c r="H1644" t="s">
        <v>75</v>
      </c>
      <c r="I1644" t="s">
        <v>114</v>
      </c>
      <c r="J1644" t="s">
        <v>84</v>
      </c>
      <c r="K1644">
        <v>25561</v>
      </c>
      <c r="M1644">
        <v>0</v>
      </c>
      <c r="N1644">
        <v>56.01</v>
      </c>
      <c r="O1644">
        <v>6.03</v>
      </c>
      <c r="P1644">
        <v>337.85</v>
      </c>
    </row>
    <row r="1645" spans="1:16">
      <c r="A1645">
        <v>1099</v>
      </c>
      <c r="B1645">
        <v>46062.634027777778</v>
      </c>
      <c r="C1645" t="s">
        <v>179</v>
      </c>
      <c r="D1645" t="s">
        <v>203</v>
      </c>
      <c r="E1645" t="s">
        <v>168</v>
      </c>
      <c r="F1645" t="s">
        <v>94</v>
      </c>
      <c r="G1645" t="s">
        <v>253</v>
      </c>
      <c r="H1645" t="s">
        <v>75</v>
      </c>
      <c r="I1645" t="s">
        <v>114</v>
      </c>
      <c r="J1645" t="s">
        <v>84</v>
      </c>
      <c r="K1645">
        <v>25561</v>
      </c>
      <c r="M1645">
        <v>0</v>
      </c>
      <c r="N1645">
        <v>50.18</v>
      </c>
      <c r="O1645">
        <v>6.03</v>
      </c>
      <c r="P1645">
        <v>302.67</v>
      </c>
    </row>
    <row r="1646" spans="1:16">
      <c r="A1646">
        <v>1703</v>
      </c>
      <c r="B1646">
        <v>46083.356249999997</v>
      </c>
      <c r="C1646" t="s">
        <v>179</v>
      </c>
      <c r="D1646" t="s">
        <v>203</v>
      </c>
      <c r="E1646" t="s">
        <v>168</v>
      </c>
      <c r="F1646" t="s">
        <v>94</v>
      </c>
      <c r="G1646" t="s">
        <v>253</v>
      </c>
      <c r="H1646" t="s">
        <v>75</v>
      </c>
      <c r="I1646" t="s">
        <v>114</v>
      </c>
      <c r="J1646" t="s">
        <v>84</v>
      </c>
      <c r="K1646">
        <v>25561</v>
      </c>
      <c r="M1646">
        <v>0</v>
      </c>
      <c r="N1646">
        <v>49.99</v>
      </c>
      <c r="O1646">
        <v>6.03</v>
      </c>
      <c r="P1646">
        <v>301.56</v>
      </c>
    </row>
    <row r="1647" spans="1:16">
      <c r="A1647">
        <v>1813</v>
      </c>
      <c r="B1647">
        <v>46086.291666666664</v>
      </c>
      <c r="C1647" t="s">
        <v>179</v>
      </c>
      <c r="D1647" t="s">
        <v>203</v>
      </c>
      <c r="E1647" t="s">
        <v>168</v>
      </c>
      <c r="F1647" t="s">
        <v>94</v>
      </c>
      <c r="G1647" t="s">
        <v>253</v>
      </c>
      <c r="H1647" t="s">
        <v>75</v>
      </c>
      <c r="I1647" t="s">
        <v>114</v>
      </c>
      <c r="J1647" t="s">
        <v>84</v>
      </c>
      <c r="K1647">
        <v>25561</v>
      </c>
      <c r="M1647">
        <v>0</v>
      </c>
      <c r="N1647">
        <v>73.38</v>
      </c>
      <c r="O1647">
        <v>6.03</v>
      </c>
      <c r="P1647">
        <v>442.65</v>
      </c>
    </row>
    <row r="1648" spans="1:16">
      <c r="A1648">
        <v>1908</v>
      </c>
      <c r="B1648">
        <v>46088.838888888888</v>
      </c>
      <c r="C1648" t="s">
        <v>179</v>
      </c>
      <c r="D1648" t="s">
        <v>203</v>
      </c>
      <c r="E1648" t="s">
        <v>168</v>
      </c>
      <c r="F1648" t="s">
        <v>94</v>
      </c>
      <c r="G1648" t="s">
        <v>253</v>
      </c>
      <c r="H1648" t="s">
        <v>75</v>
      </c>
      <c r="I1648" t="s">
        <v>114</v>
      </c>
      <c r="J1648" t="s">
        <v>84</v>
      </c>
      <c r="K1648">
        <v>25561</v>
      </c>
      <c r="M1648">
        <v>0</v>
      </c>
      <c r="N1648">
        <v>71.87</v>
      </c>
      <c r="O1648">
        <v>6.16</v>
      </c>
      <c r="P1648">
        <v>442.44</v>
      </c>
    </row>
    <row r="1649" spans="1:16">
      <c r="A1649">
        <v>2071</v>
      </c>
      <c r="B1649">
        <v>46094.246527777781</v>
      </c>
      <c r="C1649" t="s">
        <v>179</v>
      </c>
      <c r="D1649" t="s">
        <v>203</v>
      </c>
      <c r="E1649" t="s">
        <v>168</v>
      </c>
      <c r="F1649" t="s">
        <v>94</v>
      </c>
      <c r="G1649" t="s">
        <v>253</v>
      </c>
      <c r="H1649" t="s">
        <v>75</v>
      </c>
      <c r="I1649" t="s">
        <v>114</v>
      </c>
      <c r="J1649" t="s">
        <v>84</v>
      </c>
      <c r="K1649">
        <v>25561</v>
      </c>
      <c r="M1649">
        <v>0</v>
      </c>
      <c r="N1649">
        <v>56.53</v>
      </c>
      <c r="O1649">
        <v>6.32</v>
      </c>
      <c r="P1649">
        <v>357.18</v>
      </c>
    </row>
    <row r="1650" spans="1:16">
      <c r="A1650">
        <v>2226</v>
      </c>
      <c r="B1650">
        <v>46099.8125</v>
      </c>
      <c r="C1650" t="s">
        <v>179</v>
      </c>
      <c r="D1650" t="s">
        <v>203</v>
      </c>
      <c r="E1650" t="s">
        <v>168</v>
      </c>
      <c r="F1650" t="s">
        <v>94</v>
      </c>
      <c r="G1650" t="s">
        <v>252</v>
      </c>
      <c r="H1650" t="s">
        <v>75</v>
      </c>
      <c r="I1650" t="s">
        <v>114</v>
      </c>
      <c r="J1650" t="s">
        <v>84</v>
      </c>
      <c r="K1650">
        <v>25561</v>
      </c>
      <c r="M1650">
        <v>0</v>
      </c>
      <c r="N1650">
        <v>81.72</v>
      </c>
      <c r="O1650">
        <v>6.83</v>
      </c>
      <c r="P1650">
        <v>558.17999999999995</v>
      </c>
    </row>
    <row r="1651" spans="1:16">
      <c r="A1651">
        <v>2387</v>
      </c>
      <c r="B1651">
        <v>46105.263888888891</v>
      </c>
      <c r="C1651" t="s">
        <v>179</v>
      </c>
      <c r="D1651" t="s">
        <v>203</v>
      </c>
      <c r="E1651" t="s">
        <v>168</v>
      </c>
      <c r="F1651" t="s">
        <v>94</v>
      </c>
      <c r="G1651" t="s">
        <v>253</v>
      </c>
      <c r="H1651" t="s">
        <v>75</v>
      </c>
      <c r="I1651" t="s">
        <v>114</v>
      </c>
      <c r="J1651" t="s">
        <v>84</v>
      </c>
      <c r="K1651">
        <v>25561</v>
      </c>
      <c r="M1651">
        <v>0</v>
      </c>
      <c r="N1651">
        <v>29.64</v>
      </c>
      <c r="O1651">
        <v>6.83</v>
      </c>
      <c r="P1651">
        <v>202.43</v>
      </c>
    </row>
    <row r="1652" spans="1:16">
      <c r="A1652">
        <v>2576</v>
      </c>
      <c r="B1652">
        <v>46111.243750000001</v>
      </c>
      <c r="C1652" t="s">
        <v>179</v>
      </c>
      <c r="D1652" t="s">
        <v>203</v>
      </c>
      <c r="E1652" t="s">
        <v>168</v>
      </c>
      <c r="F1652" t="s">
        <v>94</v>
      </c>
      <c r="G1652" t="s">
        <v>253</v>
      </c>
      <c r="H1652" t="s">
        <v>75</v>
      </c>
      <c r="I1652" t="s">
        <v>114</v>
      </c>
      <c r="J1652" t="s">
        <v>84</v>
      </c>
      <c r="K1652">
        <v>25561</v>
      </c>
      <c r="M1652">
        <v>0</v>
      </c>
      <c r="N1652">
        <v>41.06</v>
      </c>
      <c r="O1652">
        <v>6.93</v>
      </c>
      <c r="P1652">
        <v>284.38</v>
      </c>
    </row>
    <row r="1653" spans="1:16">
      <c r="A1653">
        <v>2756</v>
      </c>
      <c r="B1653">
        <v>46118.238888888889</v>
      </c>
      <c r="C1653" t="s">
        <v>179</v>
      </c>
      <c r="D1653" t="s">
        <v>203</v>
      </c>
      <c r="E1653" t="s">
        <v>168</v>
      </c>
      <c r="F1653" t="s">
        <v>94</v>
      </c>
      <c r="G1653" t="s">
        <v>253</v>
      </c>
      <c r="H1653" t="s">
        <v>75</v>
      </c>
      <c r="I1653" t="s">
        <v>114</v>
      </c>
      <c r="J1653" t="s">
        <v>84</v>
      </c>
      <c r="K1653">
        <v>25561</v>
      </c>
      <c r="M1653">
        <v>0</v>
      </c>
      <c r="N1653">
        <v>40.33</v>
      </c>
      <c r="O1653">
        <v>7.12</v>
      </c>
      <c r="P1653">
        <v>287.02</v>
      </c>
    </row>
    <row r="1654" spans="1:16">
      <c r="A1654">
        <v>2865</v>
      </c>
      <c r="B1654">
        <v>46121.227777777778</v>
      </c>
      <c r="C1654" t="s">
        <v>179</v>
      </c>
      <c r="D1654" t="s">
        <v>203</v>
      </c>
      <c r="E1654" t="s">
        <v>168</v>
      </c>
      <c r="F1654" t="s">
        <v>94</v>
      </c>
      <c r="G1654" t="s">
        <v>253</v>
      </c>
      <c r="H1654" t="s">
        <v>75</v>
      </c>
      <c r="I1654" t="s">
        <v>114</v>
      </c>
      <c r="J1654" t="s">
        <v>84</v>
      </c>
      <c r="K1654">
        <v>25561</v>
      </c>
      <c r="M1654">
        <v>0</v>
      </c>
      <c r="N1654">
        <v>25.1</v>
      </c>
      <c r="O1654">
        <v>7.12</v>
      </c>
      <c r="P1654">
        <v>178.6</v>
      </c>
    </row>
    <row r="1655" spans="1:16">
      <c r="A1655">
        <v>35</v>
      </c>
      <c r="B1655">
        <v>46024.727083333331</v>
      </c>
      <c r="C1655" t="s">
        <v>257</v>
      </c>
      <c r="D1655" t="s">
        <v>203</v>
      </c>
      <c r="E1655" t="s">
        <v>70</v>
      </c>
      <c r="F1655" t="s">
        <v>71</v>
      </c>
      <c r="G1655" t="s">
        <v>258</v>
      </c>
      <c r="H1655" t="s">
        <v>75</v>
      </c>
      <c r="I1655" t="s">
        <v>114</v>
      </c>
      <c r="J1655" t="s">
        <v>84</v>
      </c>
      <c r="K1655">
        <v>651014</v>
      </c>
      <c r="M1655">
        <v>0</v>
      </c>
      <c r="N1655">
        <v>86.54</v>
      </c>
      <c r="O1655">
        <v>5.98</v>
      </c>
      <c r="P1655">
        <v>517.04999999999995</v>
      </c>
    </row>
    <row r="1656" spans="1:16">
      <c r="A1656">
        <v>650</v>
      </c>
      <c r="B1656">
        <v>46048.45416666667</v>
      </c>
      <c r="C1656" t="s">
        <v>180</v>
      </c>
      <c r="D1656" t="s">
        <v>203</v>
      </c>
      <c r="E1656" t="s">
        <v>70</v>
      </c>
      <c r="F1656" t="s">
        <v>71</v>
      </c>
      <c r="G1656" t="s">
        <v>242</v>
      </c>
      <c r="H1656" t="s">
        <v>75</v>
      </c>
      <c r="I1656" t="s">
        <v>114</v>
      </c>
      <c r="J1656" t="s">
        <v>84</v>
      </c>
      <c r="K1656">
        <v>572804</v>
      </c>
      <c r="M1656">
        <v>0</v>
      </c>
      <c r="N1656">
        <v>200</v>
      </c>
      <c r="O1656">
        <v>6.1</v>
      </c>
      <c r="P1656">
        <v>1219.2</v>
      </c>
    </row>
    <row r="1657" spans="1:16">
      <c r="A1657">
        <v>659</v>
      </c>
      <c r="B1657">
        <v>46048.829861111109</v>
      </c>
      <c r="C1657" t="s">
        <v>180</v>
      </c>
      <c r="D1657" t="s">
        <v>203</v>
      </c>
      <c r="E1657" t="s">
        <v>70</v>
      </c>
      <c r="F1657" t="s">
        <v>71</v>
      </c>
      <c r="G1657" t="s">
        <v>242</v>
      </c>
      <c r="H1657" t="s">
        <v>75</v>
      </c>
      <c r="I1657" t="s">
        <v>114</v>
      </c>
      <c r="J1657" t="s">
        <v>84</v>
      </c>
      <c r="K1657">
        <v>572804</v>
      </c>
      <c r="M1657">
        <v>0</v>
      </c>
      <c r="N1657">
        <v>768.72</v>
      </c>
      <c r="O1657">
        <v>6.1</v>
      </c>
      <c r="P1657">
        <v>4686.12</v>
      </c>
    </row>
    <row r="1658" spans="1:16">
      <c r="A1658">
        <v>822</v>
      </c>
      <c r="B1658">
        <v>46052.831944444442</v>
      </c>
      <c r="C1658" t="s">
        <v>180</v>
      </c>
      <c r="D1658" t="s">
        <v>203</v>
      </c>
      <c r="E1658" t="s">
        <v>70</v>
      </c>
      <c r="F1658" t="s">
        <v>71</v>
      </c>
      <c r="G1658" t="s">
        <v>241</v>
      </c>
      <c r="H1658" t="s">
        <v>75</v>
      </c>
      <c r="I1658" t="s">
        <v>114</v>
      </c>
      <c r="J1658" t="s">
        <v>84</v>
      </c>
      <c r="K1658">
        <v>572804</v>
      </c>
      <c r="M1658">
        <v>0</v>
      </c>
      <c r="N1658">
        <v>665.74</v>
      </c>
      <c r="O1658">
        <v>6.03</v>
      </c>
      <c r="P1658">
        <v>4015.74</v>
      </c>
    </row>
    <row r="1659" spans="1:16">
      <c r="A1659">
        <v>1011</v>
      </c>
      <c r="B1659">
        <v>46058.774305555555</v>
      </c>
      <c r="C1659" t="s">
        <v>180</v>
      </c>
      <c r="D1659" t="s">
        <v>203</v>
      </c>
      <c r="E1659" t="s">
        <v>70</v>
      </c>
      <c r="F1659" t="s">
        <v>71</v>
      </c>
      <c r="G1659" t="s">
        <v>241</v>
      </c>
      <c r="H1659" t="s">
        <v>75</v>
      </c>
      <c r="I1659" t="s">
        <v>114</v>
      </c>
      <c r="J1659" t="s">
        <v>84</v>
      </c>
      <c r="K1659">
        <v>591936</v>
      </c>
      <c r="M1659">
        <v>19132</v>
      </c>
      <c r="N1659">
        <v>670.01</v>
      </c>
      <c r="O1659">
        <v>6.03</v>
      </c>
      <c r="P1659">
        <v>4041.49</v>
      </c>
    </row>
    <row r="1660" spans="1:16">
      <c r="A1660">
        <v>1190</v>
      </c>
      <c r="B1660">
        <v>46064.861111111109</v>
      </c>
      <c r="C1660" t="s">
        <v>180</v>
      </c>
      <c r="D1660" t="s">
        <v>203</v>
      </c>
      <c r="E1660" t="s">
        <v>70</v>
      </c>
      <c r="F1660" t="s">
        <v>71</v>
      </c>
      <c r="G1660" t="s">
        <v>241</v>
      </c>
      <c r="H1660" t="s">
        <v>75</v>
      </c>
      <c r="I1660" t="s">
        <v>114</v>
      </c>
      <c r="J1660" t="s">
        <v>84</v>
      </c>
      <c r="K1660">
        <v>593544</v>
      </c>
      <c r="M1660">
        <v>1608</v>
      </c>
      <c r="N1660">
        <v>100.08</v>
      </c>
      <c r="O1660">
        <v>6.03</v>
      </c>
      <c r="P1660">
        <v>603.70000000000005</v>
      </c>
    </row>
    <row r="1661" spans="1:16">
      <c r="A1661">
        <v>1250</v>
      </c>
      <c r="B1661">
        <v>46066.127083333333</v>
      </c>
      <c r="C1661" t="s">
        <v>180</v>
      </c>
      <c r="D1661" t="s">
        <v>203</v>
      </c>
      <c r="E1661" t="s">
        <v>70</v>
      </c>
      <c r="F1661" t="s">
        <v>71</v>
      </c>
      <c r="G1661" t="s">
        <v>241</v>
      </c>
      <c r="H1661" t="s">
        <v>75</v>
      </c>
      <c r="I1661" t="s">
        <v>114</v>
      </c>
      <c r="J1661" t="s">
        <v>84</v>
      </c>
      <c r="K1661">
        <v>594851</v>
      </c>
      <c r="M1661">
        <v>1307</v>
      </c>
      <c r="N1661">
        <v>100</v>
      </c>
      <c r="O1661">
        <v>6.03</v>
      </c>
      <c r="P1661">
        <v>603.20000000000005</v>
      </c>
    </row>
    <row r="1662" spans="1:16">
      <c r="A1662">
        <v>1314</v>
      </c>
      <c r="B1662">
        <v>46070.743055555555</v>
      </c>
      <c r="C1662" t="s">
        <v>180</v>
      </c>
      <c r="D1662" t="s">
        <v>203</v>
      </c>
      <c r="E1662" t="s">
        <v>70</v>
      </c>
      <c r="F1662" t="s">
        <v>71</v>
      </c>
      <c r="H1662" t="s">
        <v>75</v>
      </c>
      <c r="I1662" t="s">
        <v>114</v>
      </c>
      <c r="J1662" t="s">
        <v>84</v>
      </c>
      <c r="K1662">
        <v>594851</v>
      </c>
      <c r="M1662">
        <v>0</v>
      </c>
      <c r="N1662">
        <v>839.79</v>
      </c>
      <c r="O1662">
        <v>6.03</v>
      </c>
      <c r="P1662">
        <v>5065.62</v>
      </c>
    </row>
    <row r="1663" spans="1:16">
      <c r="A1663">
        <v>1438</v>
      </c>
      <c r="B1663">
        <v>46073.429166666669</v>
      </c>
      <c r="C1663" t="s">
        <v>180</v>
      </c>
      <c r="D1663" t="s">
        <v>203</v>
      </c>
      <c r="E1663" t="s">
        <v>70</v>
      </c>
      <c r="F1663" t="s">
        <v>71</v>
      </c>
      <c r="G1663" t="s">
        <v>241</v>
      </c>
      <c r="H1663" t="s">
        <v>75</v>
      </c>
      <c r="I1663" t="s">
        <v>114</v>
      </c>
      <c r="J1663" t="s">
        <v>84</v>
      </c>
      <c r="K1663">
        <v>594851</v>
      </c>
      <c r="M1663">
        <v>0</v>
      </c>
      <c r="N1663">
        <v>550.87</v>
      </c>
      <c r="O1663">
        <v>6.03</v>
      </c>
      <c r="P1663">
        <v>3322.84</v>
      </c>
    </row>
    <row r="1664" spans="1:16">
      <c r="A1664">
        <v>1812</v>
      </c>
      <c r="B1664">
        <v>46086.290277777778</v>
      </c>
      <c r="C1664" t="s">
        <v>180</v>
      </c>
      <c r="D1664" t="s">
        <v>203</v>
      </c>
      <c r="E1664" t="s">
        <v>70</v>
      </c>
      <c r="F1664" t="s">
        <v>71</v>
      </c>
      <c r="G1664" t="s">
        <v>253</v>
      </c>
      <c r="H1664" t="s">
        <v>75</v>
      </c>
      <c r="I1664" t="s">
        <v>114</v>
      </c>
      <c r="J1664" t="s">
        <v>84</v>
      </c>
      <c r="K1664">
        <v>598300</v>
      </c>
      <c r="M1664">
        <v>3449</v>
      </c>
      <c r="N1664">
        <v>100</v>
      </c>
      <c r="O1664">
        <v>6.03</v>
      </c>
      <c r="P1664">
        <v>603.20000000000005</v>
      </c>
    </row>
    <row r="1665" spans="1:16">
      <c r="A1665">
        <v>1884</v>
      </c>
      <c r="B1665">
        <v>46087.877083333333</v>
      </c>
      <c r="C1665" t="s">
        <v>180</v>
      </c>
      <c r="D1665" t="s">
        <v>203</v>
      </c>
      <c r="E1665" t="s">
        <v>70</v>
      </c>
      <c r="F1665" t="s">
        <v>71</v>
      </c>
      <c r="G1665" t="s">
        <v>240</v>
      </c>
      <c r="H1665" t="s">
        <v>75</v>
      </c>
      <c r="I1665" t="s">
        <v>114</v>
      </c>
      <c r="J1665" t="s">
        <v>84</v>
      </c>
      <c r="K1665">
        <v>598300</v>
      </c>
      <c r="M1665">
        <v>0</v>
      </c>
      <c r="N1665">
        <v>770.56</v>
      </c>
      <c r="O1665">
        <v>6.16</v>
      </c>
      <c r="P1665">
        <v>4743.58</v>
      </c>
    </row>
    <row r="1666" spans="1:16">
      <c r="A1666">
        <v>1978</v>
      </c>
      <c r="B1666">
        <v>46091.856249999997</v>
      </c>
      <c r="C1666" t="s">
        <v>180</v>
      </c>
      <c r="D1666" t="s">
        <v>203</v>
      </c>
      <c r="E1666" t="s">
        <v>70</v>
      </c>
      <c r="F1666" t="s">
        <v>71</v>
      </c>
      <c r="G1666" t="s">
        <v>240</v>
      </c>
      <c r="H1666" t="s">
        <v>75</v>
      </c>
      <c r="I1666" t="s">
        <v>114</v>
      </c>
      <c r="J1666" t="s">
        <v>84</v>
      </c>
      <c r="K1666">
        <v>599852</v>
      </c>
      <c r="M1666">
        <v>1552</v>
      </c>
      <c r="N1666">
        <v>419.05</v>
      </c>
      <c r="O1666">
        <v>6.32</v>
      </c>
      <c r="P1666">
        <v>2647.56</v>
      </c>
    </row>
    <row r="1667" spans="1:16">
      <c r="A1667">
        <v>2149</v>
      </c>
      <c r="B1667">
        <v>46097.966666666667</v>
      </c>
      <c r="C1667" t="s">
        <v>180</v>
      </c>
      <c r="D1667" t="s">
        <v>203</v>
      </c>
      <c r="E1667" t="s">
        <v>70</v>
      </c>
      <c r="F1667" t="s">
        <v>71</v>
      </c>
      <c r="G1667" t="s">
        <v>240</v>
      </c>
      <c r="H1667" t="s">
        <v>75</v>
      </c>
      <c r="I1667" t="s">
        <v>115</v>
      </c>
      <c r="J1667" t="s">
        <v>84</v>
      </c>
      <c r="K1667">
        <v>602195</v>
      </c>
      <c r="M1667">
        <v>2343</v>
      </c>
      <c r="N1667">
        <v>250</v>
      </c>
      <c r="O1667">
        <v>6.74</v>
      </c>
      <c r="P1667">
        <v>1685</v>
      </c>
    </row>
    <row r="1668" spans="1:16">
      <c r="A1668">
        <v>2693</v>
      </c>
      <c r="B1668">
        <v>46114.189583333333</v>
      </c>
      <c r="C1668" t="s">
        <v>180</v>
      </c>
      <c r="D1668" t="s">
        <v>203</v>
      </c>
      <c r="E1668" t="s">
        <v>70</v>
      </c>
      <c r="F1668" t="s">
        <v>71</v>
      </c>
      <c r="G1668" t="s">
        <v>240</v>
      </c>
      <c r="H1668" t="s">
        <v>75</v>
      </c>
      <c r="I1668" t="s">
        <v>113</v>
      </c>
      <c r="J1668" t="s">
        <v>84</v>
      </c>
      <c r="K1668">
        <v>607801</v>
      </c>
      <c r="M1668">
        <v>5606</v>
      </c>
      <c r="N1668">
        <v>200</v>
      </c>
      <c r="O1668">
        <v>7.49</v>
      </c>
      <c r="P1668">
        <v>1498</v>
      </c>
    </row>
    <row r="1669" spans="1:16">
      <c r="A1669">
        <v>98</v>
      </c>
      <c r="B1669">
        <v>46027.958333333336</v>
      </c>
      <c r="C1669" t="s">
        <v>259</v>
      </c>
      <c r="D1669" t="s">
        <v>203</v>
      </c>
      <c r="E1669" t="s">
        <v>70</v>
      </c>
      <c r="F1669" t="s">
        <v>71</v>
      </c>
      <c r="H1669" t="s">
        <v>75</v>
      </c>
      <c r="I1669" t="s">
        <v>83</v>
      </c>
      <c r="J1669" t="s">
        <v>84</v>
      </c>
      <c r="K1669">
        <v>1</v>
      </c>
      <c r="M1669">
        <v>0</v>
      </c>
      <c r="N1669">
        <v>347.91</v>
      </c>
      <c r="O1669">
        <v>5.69</v>
      </c>
      <c r="P1669">
        <v>1979.61</v>
      </c>
    </row>
    <row r="1670" spans="1:16">
      <c r="A1670">
        <v>2</v>
      </c>
      <c r="B1670">
        <v>46023.573611111111</v>
      </c>
      <c r="C1670" t="s">
        <v>181</v>
      </c>
      <c r="D1670" t="s">
        <v>203</v>
      </c>
      <c r="E1670" t="s">
        <v>70</v>
      </c>
      <c r="F1670" t="s">
        <v>71</v>
      </c>
      <c r="H1670" t="s">
        <v>75</v>
      </c>
      <c r="I1670" t="s">
        <v>114</v>
      </c>
      <c r="J1670" t="s">
        <v>84</v>
      </c>
      <c r="K1670">
        <v>418001</v>
      </c>
      <c r="M1670">
        <v>3773</v>
      </c>
      <c r="N1670">
        <v>381.56</v>
      </c>
      <c r="O1670">
        <v>5.98</v>
      </c>
      <c r="P1670">
        <v>2279.8200000000002</v>
      </c>
    </row>
    <row r="1671" spans="1:16">
      <c r="A1671">
        <v>86</v>
      </c>
      <c r="B1671">
        <v>46027.369444444441</v>
      </c>
      <c r="C1671" t="s">
        <v>181</v>
      </c>
      <c r="D1671" t="s">
        <v>203</v>
      </c>
      <c r="E1671" t="s">
        <v>70</v>
      </c>
      <c r="F1671" t="s">
        <v>71</v>
      </c>
      <c r="G1671" t="s">
        <v>250</v>
      </c>
      <c r="H1671" t="s">
        <v>75</v>
      </c>
      <c r="I1671" t="s">
        <v>114</v>
      </c>
      <c r="J1671" t="s">
        <v>84</v>
      </c>
      <c r="K1671">
        <v>418001</v>
      </c>
      <c r="M1671">
        <v>0</v>
      </c>
      <c r="N1671">
        <v>300</v>
      </c>
      <c r="O1671">
        <v>5.98</v>
      </c>
      <c r="P1671">
        <v>1792.5</v>
      </c>
    </row>
    <row r="1672" spans="1:16">
      <c r="A1672">
        <v>94</v>
      </c>
      <c r="B1672">
        <v>46027.768750000003</v>
      </c>
      <c r="C1672" t="s">
        <v>181</v>
      </c>
      <c r="D1672" t="s">
        <v>203</v>
      </c>
      <c r="E1672" t="s">
        <v>70</v>
      </c>
      <c r="F1672" t="s">
        <v>71</v>
      </c>
      <c r="G1672" t="s">
        <v>241</v>
      </c>
      <c r="H1672" t="s">
        <v>75</v>
      </c>
      <c r="I1672" t="s">
        <v>114</v>
      </c>
      <c r="J1672" t="s">
        <v>84</v>
      </c>
      <c r="K1672">
        <v>419544</v>
      </c>
      <c r="M1672">
        <v>1543</v>
      </c>
      <c r="N1672">
        <v>458.4</v>
      </c>
      <c r="O1672">
        <v>6.04</v>
      </c>
      <c r="P1672">
        <v>2768.74</v>
      </c>
    </row>
    <row r="1673" spans="1:16">
      <c r="A1673">
        <v>288</v>
      </c>
      <c r="B1673">
        <v>46035.227777777778</v>
      </c>
      <c r="C1673" t="s">
        <v>181</v>
      </c>
      <c r="D1673" t="s">
        <v>203</v>
      </c>
      <c r="E1673" t="s">
        <v>70</v>
      </c>
      <c r="F1673" t="s">
        <v>71</v>
      </c>
      <c r="G1673" t="s">
        <v>241</v>
      </c>
      <c r="H1673" t="s">
        <v>75</v>
      </c>
      <c r="I1673" t="s">
        <v>114</v>
      </c>
      <c r="J1673" t="s">
        <v>84</v>
      </c>
      <c r="K1673">
        <v>421192</v>
      </c>
      <c r="M1673">
        <v>1648</v>
      </c>
      <c r="N1673">
        <v>100</v>
      </c>
      <c r="O1673">
        <v>6.04</v>
      </c>
      <c r="P1673">
        <v>603.79999999999995</v>
      </c>
    </row>
    <row r="1674" spans="1:16">
      <c r="A1674">
        <v>530</v>
      </c>
      <c r="B1674">
        <v>46043.837500000001</v>
      </c>
      <c r="C1674" t="s">
        <v>181</v>
      </c>
      <c r="D1674" t="s">
        <v>203</v>
      </c>
      <c r="E1674" t="s">
        <v>70</v>
      </c>
      <c r="F1674" t="s">
        <v>71</v>
      </c>
      <c r="G1674" t="s">
        <v>241</v>
      </c>
      <c r="H1674" t="s">
        <v>75</v>
      </c>
      <c r="I1674" t="s">
        <v>114</v>
      </c>
      <c r="J1674" t="s">
        <v>84</v>
      </c>
      <c r="K1674">
        <v>421192</v>
      </c>
      <c r="M1674">
        <v>0</v>
      </c>
      <c r="N1674">
        <v>668.37</v>
      </c>
      <c r="O1674">
        <v>6.1</v>
      </c>
      <c r="P1674">
        <v>4074.38</v>
      </c>
    </row>
    <row r="1675" spans="1:16">
      <c r="A1675">
        <v>646</v>
      </c>
      <c r="B1675">
        <v>46048.375</v>
      </c>
      <c r="C1675" t="s">
        <v>181</v>
      </c>
      <c r="D1675" t="s">
        <v>203</v>
      </c>
      <c r="E1675" t="s">
        <v>70</v>
      </c>
      <c r="F1675" t="s">
        <v>71</v>
      </c>
      <c r="G1675" t="s">
        <v>241</v>
      </c>
      <c r="H1675" t="s">
        <v>75</v>
      </c>
      <c r="I1675" t="s">
        <v>114</v>
      </c>
      <c r="J1675" t="s">
        <v>84</v>
      </c>
      <c r="K1675">
        <v>421192</v>
      </c>
      <c r="M1675">
        <v>0</v>
      </c>
      <c r="N1675">
        <v>100</v>
      </c>
      <c r="O1675">
        <v>6.1</v>
      </c>
      <c r="P1675">
        <v>609.6</v>
      </c>
    </row>
    <row r="1676" spans="1:16">
      <c r="A1676">
        <v>692</v>
      </c>
      <c r="B1676">
        <v>46049.820833333331</v>
      </c>
      <c r="C1676" t="s">
        <v>181</v>
      </c>
      <c r="D1676" t="s">
        <v>203</v>
      </c>
      <c r="E1676" t="s">
        <v>70</v>
      </c>
      <c r="F1676" t="s">
        <v>71</v>
      </c>
      <c r="G1676" t="s">
        <v>241</v>
      </c>
      <c r="H1676" t="s">
        <v>75</v>
      </c>
      <c r="I1676" t="s">
        <v>114</v>
      </c>
      <c r="J1676" t="s">
        <v>84</v>
      </c>
      <c r="K1676">
        <v>421192</v>
      </c>
      <c r="M1676">
        <v>0</v>
      </c>
      <c r="N1676">
        <v>566.44000000000005</v>
      </c>
      <c r="O1676">
        <v>6.1</v>
      </c>
      <c r="P1676">
        <v>3452.99</v>
      </c>
    </row>
    <row r="1677" spans="1:16">
      <c r="A1677">
        <v>826</v>
      </c>
      <c r="B1677">
        <v>46052.84097222222</v>
      </c>
      <c r="C1677" t="s">
        <v>181</v>
      </c>
      <c r="D1677" t="s">
        <v>203</v>
      </c>
      <c r="E1677" t="s">
        <v>70</v>
      </c>
      <c r="F1677" t="s">
        <v>71</v>
      </c>
      <c r="H1677" t="s">
        <v>75</v>
      </c>
      <c r="I1677" t="s">
        <v>114</v>
      </c>
      <c r="J1677" t="s">
        <v>84</v>
      </c>
      <c r="K1677">
        <v>421192</v>
      </c>
      <c r="M1677">
        <v>0</v>
      </c>
      <c r="N1677">
        <v>559.64</v>
      </c>
      <c r="O1677">
        <v>6.1</v>
      </c>
      <c r="P1677">
        <v>3411.58</v>
      </c>
    </row>
    <row r="1678" spans="1:16">
      <c r="A1678">
        <v>883</v>
      </c>
      <c r="B1678">
        <v>46055.343055555553</v>
      </c>
      <c r="C1678" t="s">
        <v>181</v>
      </c>
      <c r="D1678" t="s">
        <v>203</v>
      </c>
      <c r="E1678" t="s">
        <v>70</v>
      </c>
      <c r="F1678" t="s">
        <v>71</v>
      </c>
      <c r="H1678" t="s">
        <v>75</v>
      </c>
      <c r="I1678" t="s">
        <v>115</v>
      </c>
      <c r="J1678" t="s">
        <v>84</v>
      </c>
      <c r="K1678">
        <v>421192</v>
      </c>
      <c r="M1678">
        <v>0</v>
      </c>
      <c r="N1678">
        <v>150</v>
      </c>
      <c r="O1678">
        <v>6.04</v>
      </c>
      <c r="P1678">
        <v>906</v>
      </c>
    </row>
    <row r="1679" spans="1:16">
      <c r="A1679">
        <v>937</v>
      </c>
      <c r="B1679">
        <v>46056.818749999999</v>
      </c>
      <c r="C1679" t="s">
        <v>181</v>
      </c>
      <c r="D1679" t="s">
        <v>203</v>
      </c>
      <c r="E1679" t="s">
        <v>70</v>
      </c>
      <c r="F1679" t="s">
        <v>71</v>
      </c>
      <c r="G1679" t="s">
        <v>250</v>
      </c>
      <c r="H1679" t="s">
        <v>75</v>
      </c>
      <c r="I1679" t="s">
        <v>114</v>
      </c>
      <c r="J1679" t="s">
        <v>84</v>
      </c>
      <c r="K1679">
        <v>421192</v>
      </c>
      <c r="M1679">
        <v>0</v>
      </c>
      <c r="N1679">
        <v>676.09</v>
      </c>
      <c r="O1679">
        <v>6.03</v>
      </c>
      <c r="P1679">
        <v>4078.16</v>
      </c>
    </row>
    <row r="1680" spans="1:16">
      <c r="A1680">
        <v>1042</v>
      </c>
      <c r="B1680">
        <v>46059.710416666669</v>
      </c>
      <c r="C1680" t="s">
        <v>181</v>
      </c>
      <c r="D1680" t="s">
        <v>203</v>
      </c>
      <c r="E1680" t="s">
        <v>70</v>
      </c>
      <c r="F1680" t="s">
        <v>71</v>
      </c>
      <c r="H1680" t="s">
        <v>75</v>
      </c>
      <c r="I1680" t="s">
        <v>114</v>
      </c>
      <c r="J1680" t="s">
        <v>84</v>
      </c>
      <c r="K1680">
        <v>427543</v>
      </c>
      <c r="M1680">
        <v>6351</v>
      </c>
      <c r="N1680">
        <v>608.69000000000005</v>
      </c>
      <c r="O1680">
        <v>6.03</v>
      </c>
      <c r="P1680">
        <v>3671.62</v>
      </c>
    </row>
    <row r="1681" spans="1:16">
      <c r="A1681">
        <v>1109</v>
      </c>
      <c r="B1681">
        <v>46062.861805555556</v>
      </c>
      <c r="C1681" t="s">
        <v>181</v>
      </c>
      <c r="D1681" t="s">
        <v>203</v>
      </c>
      <c r="E1681" t="s">
        <v>70</v>
      </c>
      <c r="F1681" t="s">
        <v>71</v>
      </c>
      <c r="G1681" t="s">
        <v>250</v>
      </c>
      <c r="H1681" t="s">
        <v>75</v>
      </c>
      <c r="I1681" t="s">
        <v>114</v>
      </c>
      <c r="J1681" t="s">
        <v>84</v>
      </c>
      <c r="K1681">
        <v>427543</v>
      </c>
      <c r="M1681">
        <v>0</v>
      </c>
      <c r="N1681">
        <v>545.5</v>
      </c>
      <c r="O1681">
        <v>6.03</v>
      </c>
      <c r="P1681">
        <v>3290.44</v>
      </c>
    </row>
    <row r="1682" spans="1:16">
      <c r="A1682">
        <v>1268</v>
      </c>
      <c r="B1682">
        <v>46066.646527777775</v>
      </c>
      <c r="C1682" t="s">
        <v>181</v>
      </c>
      <c r="D1682" t="s">
        <v>203</v>
      </c>
      <c r="E1682" t="s">
        <v>70</v>
      </c>
      <c r="F1682" t="s">
        <v>71</v>
      </c>
      <c r="G1682" t="s">
        <v>241</v>
      </c>
      <c r="H1682" t="s">
        <v>75</v>
      </c>
      <c r="I1682" t="s">
        <v>114</v>
      </c>
      <c r="J1682" t="s">
        <v>84</v>
      </c>
      <c r="K1682">
        <v>430287</v>
      </c>
      <c r="M1682">
        <v>2744</v>
      </c>
      <c r="N1682">
        <v>577.55999999999995</v>
      </c>
      <c r="O1682">
        <v>6.03</v>
      </c>
      <c r="P1682">
        <v>3483.82</v>
      </c>
    </row>
    <row r="1683" spans="1:16">
      <c r="A1683">
        <v>1370</v>
      </c>
      <c r="B1683">
        <v>46071.855555555558</v>
      </c>
      <c r="C1683" t="s">
        <v>181</v>
      </c>
      <c r="D1683" t="s">
        <v>203</v>
      </c>
      <c r="E1683" t="s">
        <v>70</v>
      </c>
      <c r="F1683" t="s">
        <v>71</v>
      </c>
      <c r="G1683" t="s">
        <v>248</v>
      </c>
      <c r="H1683" t="s">
        <v>75</v>
      </c>
      <c r="I1683" t="s">
        <v>114</v>
      </c>
      <c r="J1683" t="s">
        <v>84</v>
      </c>
      <c r="K1683">
        <v>430287</v>
      </c>
      <c r="M1683">
        <v>0</v>
      </c>
      <c r="N1683">
        <v>500.22</v>
      </c>
      <c r="O1683">
        <v>6.03</v>
      </c>
      <c r="P1683">
        <v>3017.35</v>
      </c>
    </row>
    <row r="1684" spans="1:16">
      <c r="A1684">
        <v>1488</v>
      </c>
      <c r="B1684">
        <v>46076.070833333331</v>
      </c>
      <c r="C1684" t="s">
        <v>181</v>
      </c>
      <c r="D1684" t="s">
        <v>203</v>
      </c>
      <c r="E1684" t="s">
        <v>70</v>
      </c>
      <c r="F1684" t="s">
        <v>71</v>
      </c>
      <c r="G1684" t="s">
        <v>241</v>
      </c>
      <c r="H1684" t="s">
        <v>75</v>
      </c>
      <c r="I1684" t="s">
        <v>114</v>
      </c>
      <c r="J1684" t="s">
        <v>84</v>
      </c>
      <c r="K1684">
        <v>430287</v>
      </c>
      <c r="M1684">
        <v>0</v>
      </c>
      <c r="N1684">
        <v>537.70000000000005</v>
      </c>
      <c r="O1684">
        <v>6.03</v>
      </c>
      <c r="P1684">
        <v>3243.41</v>
      </c>
    </row>
    <row r="1685" spans="1:16">
      <c r="A1685">
        <v>1537</v>
      </c>
      <c r="B1685">
        <v>46077.744444444441</v>
      </c>
      <c r="C1685" t="s">
        <v>181</v>
      </c>
      <c r="D1685" t="s">
        <v>203</v>
      </c>
      <c r="E1685" t="s">
        <v>70</v>
      </c>
      <c r="F1685" t="s">
        <v>71</v>
      </c>
      <c r="G1685" t="s">
        <v>252</v>
      </c>
      <c r="H1685" t="s">
        <v>75</v>
      </c>
      <c r="I1685" t="s">
        <v>114</v>
      </c>
      <c r="J1685" t="s">
        <v>84</v>
      </c>
      <c r="K1685">
        <v>430287</v>
      </c>
      <c r="M1685">
        <v>0</v>
      </c>
      <c r="N1685">
        <v>504.39</v>
      </c>
      <c r="O1685">
        <v>6.03</v>
      </c>
      <c r="P1685">
        <v>3042.46</v>
      </c>
    </row>
    <row r="1686" spans="1:16">
      <c r="A1686">
        <v>1609</v>
      </c>
      <c r="B1686">
        <v>46079.491666666669</v>
      </c>
      <c r="C1686" t="s">
        <v>181</v>
      </c>
      <c r="D1686" t="s">
        <v>203</v>
      </c>
      <c r="E1686" t="s">
        <v>70</v>
      </c>
      <c r="F1686" t="s">
        <v>71</v>
      </c>
      <c r="G1686" t="s">
        <v>248</v>
      </c>
      <c r="H1686" t="s">
        <v>75</v>
      </c>
      <c r="I1686" t="s">
        <v>114</v>
      </c>
      <c r="J1686" t="s">
        <v>84</v>
      </c>
      <c r="K1686">
        <v>430287</v>
      </c>
      <c r="M1686">
        <v>0</v>
      </c>
      <c r="N1686">
        <v>693.11</v>
      </c>
      <c r="O1686">
        <v>6.03</v>
      </c>
      <c r="P1686">
        <v>4180.84</v>
      </c>
    </row>
    <row r="1687" spans="1:16">
      <c r="A1687">
        <v>1707</v>
      </c>
      <c r="B1687">
        <v>46083.572222222225</v>
      </c>
      <c r="C1687" t="s">
        <v>181</v>
      </c>
      <c r="D1687" t="s">
        <v>203</v>
      </c>
      <c r="E1687" t="s">
        <v>70</v>
      </c>
      <c r="F1687" t="s">
        <v>71</v>
      </c>
      <c r="G1687" t="s">
        <v>241</v>
      </c>
      <c r="H1687" t="s">
        <v>75</v>
      </c>
      <c r="I1687" t="s">
        <v>114</v>
      </c>
      <c r="J1687" t="s">
        <v>84</v>
      </c>
      <c r="K1687">
        <v>437101</v>
      </c>
      <c r="M1687">
        <v>6814</v>
      </c>
      <c r="N1687">
        <v>100</v>
      </c>
      <c r="O1687">
        <v>6.03</v>
      </c>
      <c r="P1687">
        <v>603.20000000000005</v>
      </c>
    </row>
    <row r="1688" spans="1:16">
      <c r="A1688">
        <v>1783</v>
      </c>
      <c r="B1688">
        <v>46085.53402777778</v>
      </c>
      <c r="C1688" t="s">
        <v>181</v>
      </c>
      <c r="D1688" t="s">
        <v>203</v>
      </c>
      <c r="E1688" t="s">
        <v>70</v>
      </c>
      <c r="F1688" t="s">
        <v>71</v>
      </c>
      <c r="G1688" t="s">
        <v>241</v>
      </c>
      <c r="H1688" t="s">
        <v>75</v>
      </c>
      <c r="I1688" t="s">
        <v>114</v>
      </c>
      <c r="J1688" t="s">
        <v>84</v>
      </c>
      <c r="K1688">
        <v>437263</v>
      </c>
      <c r="M1688">
        <v>162</v>
      </c>
      <c r="N1688">
        <v>393.7</v>
      </c>
      <c r="O1688">
        <v>6.03</v>
      </c>
      <c r="P1688">
        <v>2374.8000000000002</v>
      </c>
    </row>
    <row r="1689" spans="1:16">
      <c r="A1689">
        <v>1940</v>
      </c>
      <c r="B1689">
        <v>46090.867361111108</v>
      </c>
      <c r="C1689" t="s">
        <v>181</v>
      </c>
      <c r="D1689" t="s">
        <v>203</v>
      </c>
      <c r="E1689" t="s">
        <v>70</v>
      </c>
      <c r="F1689" t="s">
        <v>71</v>
      </c>
      <c r="G1689" t="s">
        <v>241</v>
      </c>
      <c r="H1689" t="s">
        <v>75</v>
      </c>
      <c r="I1689" t="s">
        <v>114</v>
      </c>
      <c r="J1689" t="s">
        <v>84</v>
      </c>
      <c r="K1689">
        <v>438586</v>
      </c>
      <c r="M1689">
        <v>1323</v>
      </c>
      <c r="N1689">
        <v>350</v>
      </c>
      <c r="O1689">
        <v>6.16</v>
      </c>
      <c r="P1689">
        <v>2154.6</v>
      </c>
    </row>
    <row r="1690" spans="1:16">
      <c r="A1690">
        <v>2031</v>
      </c>
      <c r="B1690">
        <v>46093.269444444442</v>
      </c>
      <c r="C1690" t="s">
        <v>181</v>
      </c>
      <c r="D1690" t="s">
        <v>203</v>
      </c>
      <c r="E1690" t="s">
        <v>70</v>
      </c>
      <c r="F1690" t="s">
        <v>71</v>
      </c>
      <c r="G1690" t="s">
        <v>241</v>
      </c>
      <c r="H1690" t="s">
        <v>75</v>
      </c>
      <c r="I1690" t="s">
        <v>114</v>
      </c>
      <c r="J1690" t="s">
        <v>84</v>
      </c>
      <c r="K1690">
        <v>439888</v>
      </c>
      <c r="M1690">
        <v>1302</v>
      </c>
      <c r="N1690">
        <v>100</v>
      </c>
      <c r="O1690">
        <v>6.32</v>
      </c>
      <c r="P1690">
        <v>631.79999999999995</v>
      </c>
    </row>
    <row r="1691" spans="1:16">
      <c r="A1691">
        <v>2087</v>
      </c>
      <c r="B1691">
        <v>46094.87222222222</v>
      </c>
      <c r="C1691" t="s">
        <v>181</v>
      </c>
      <c r="D1691" t="s">
        <v>203</v>
      </c>
      <c r="E1691" t="s">
        <v>70</v>
      </c>
      <c r="F1691" t="s">
        <v>71</v>
      </c>
      <c r="G1691" t="s">
        <v>241</v>
      </c>
      <c r="H1691" t="s">
        <v>75</v>
      </c>
      <c r="I1691" t="s">
        <v>114</v>
      </c>
      <c r="J1691" t="s">
        <v>84</v>
      </c>
      <c r="K1691">
        <v>439942</v>
      </c>
      <c r="M1691">
        <v>54</v>
      </c>
      <c r="N1691">
        <v>400</v>
      </c>
      <c r="O1691">
        <v>6.32</v>
      </c>
      <c r="P1691">
        <v>2527.1999999999998</v>
      </c>
    </row>
    <row r="1692" spans="1:16">
      <c r="A1692">
        <v>2105</v>
      </c>
      <c r="B1692">
        <v>46096.044444444444</v>
      </c>
      <c r="C1692" t="s">
        <v>181</v>
      </c>
      <c r="D1692" t="s">
        <v>203</v>
      </c>
      <c r="E1692" t="s">
        <v>70</v>
      </c>
      <c r="F1692" t="s">
        <v>71</v>
      </c>
      <c r="G1692" t="s">
        <v>241</v>
      </c>
      <c r="H1692" t="s">
        <v>75</v>
      </c>
      <c r="I1692" t="s">
        <v>114</v>
      </c>
      <c r="J1692" t="s">
        <v>84</v>
      </c>
      <c r="K1692">
        <v>441243</v>
      </c>
      <c r="M1692">
        <v>1301</v>
      </c>
      <c r="N1692">
        <v>200</v>
      </c>
      <c r="O1692">
        <v>6.32</v>
      </c>
      <c r="P1692">
        <v>1263.5999999999999</v>
      </c>
    </row>
    <row r="1693" spans="1:16">
      <c r="A1693">
        <v>2202</v>
      </c>
      <c r="B1693">
        <v>46099.254166666666</v>
      </c>
      <c r="C1693" t="s">
        <v>181</v>
      </c>
      <c r="D1693" t="s">
        <v>203</v>
      </c>
      <c r="E1693" t="s">
        <v>70</v>
      </c>
      <c r="F1693" t="s">
        <v>71</v>
      </c>
      <c r="G1693" t="s">
        <v>241</v>
      </c>
      <c r="H1693" t="s">
        <v>75</v>
      </c>
      <c r="I1693" t="s">
        <v>113</v>
      </c>
      <c r="J1693" t="s">
        <v>84</v>
      </c>
      <c r="K1693">
        <v>441499</v>
      </c>
      <c r="M1693">
        <v>256</v>
      </c>
      <c r="N1693">
        <v>642.38</v>
      </c>
      <c r="O1693">
        <v>7.29</v>
      </c>
      <c r="P1693">
        <v>4682.95</v>
      </c>
    </row>
    <row r="1694" spans="1:16">
      <c r="A1694">
        <v>2248</v>
      </c>
      <c r="B1694">
        <v>46100.059027777781</v>
      </c>
      <c r="C1694" t="s">
        <v>181</v>
      </c>
      <c r="D1694" t="s">
        <v>203</v>
      </c>
      <c r="E1694" t="s">
        <v>70</v>
      </c>
      <c r="F1694" t="s">
        <v>71</v>
      </c>
      <c r="G1694" t="s">
        <v>243</v>
      </c>
      <c r="H1694" t="s">
        <v>75</v>
      </c>
      <c r="I1694" t="s">
        <v>113</v>
      </c>
      <c r="J1694" t="s">
        <v>84</v>
      </c>
      <c r="K1694">
        <v>442886</v>
      </c>
      <c r="M1694">
        <v>1387</v>
      </c>
      <c r="N1694">
        <v>528</v>
      </c>
      <c r="O1694">
        <v>7.49</v>
      </c>
      <c r="P1694">
        <v>3954.72</v>
      </c>
    </row>
    <row r="1695" spans="1:16">
      <c r="A1695">
        <v>2486</v>
      </c>
      <c r="B1695">
        <v>46107.824305555558</v>
      </c>
      <c r="C1695" t="s">
        <v>181</v>
      </c>
      <c r="D1695" t="s">
        <v>203</v>
      </c>
      <c r="E1695" t="s">
        <v>70</v>
      </c>
      <c r="F1695" t="s">
        <v>71</v>
      </c>
      <c r="H1695" t="s">
        <v>75</v>
      </c>
      <c r="I1695" t="s">
        <v>114</v>
      </c>
      <c r="J1695" t="s">
        <v>84</v>
      </c>
      <c r="K1695">
        <v>445490</v>
      </c>
      <c r="M1695">
        <v>2604</v>
      </c>
      <c r="N1695">
        <v>471.74</v>
      </c>
      <c r="O1695">
        <v>6.93</v>
      </c>
      <c r="P1695">
        <v>3267.26</v>
      </c>
    </row>
    <row r="1696" spans="1:16">
      <c r="A1696">
        <v>8</v>
      </c>
      <c r="B1696">
        <v>46023.958333333336</v>
      </c>
      <c r="C1696" t="s">
        <v>182</v>
      </c>
      <c r="D1696" t="s">
        <v>203</v>
      </c>
      <c r="E1696" t="s">
        <v>70</v>
      </c>
      <c r="F1696" t="s">
        <v>71</v>
      </c>
      <c r="H1696" t="s">
        <v>75</v>
      </c>
      <c r="I1696" t="s">
        <v>83</v>
      </c>
      <c r="J1696" t="s">
        <v>84</v>
      </c>
      <c r="K1696">
        <v>316987</v>
      </c>
      <c r="M1696">
        <v>0</v>
      </c>
      <c r="N1696">
        <v>29.53</v>
      </c>
      <c r="O1696">
        <v>5.69</v>
      </c>
      <c r="P1696">
        <v>168.02</v>
      </c>
    </row>
    <row r="1697" spans="1:16">
      <c r="A1697">
        <v>81</v>
      </c>
      <c r="B1697">
        <v>46026.958333333336</v>
      </c>
      <c r="C1697" t="s">
        <v>182</v>
      </c>
      <c r="D1697" t="s">
        <v>203</v>
      </c>
      <c r="E1697" t="s">
        <v>70</v>
      </c>
      <c r="F1697" t="s">
        <v>71</v>
      </c>
      <c r="H1697" t="s">
        <v>75</v>
      </c>
      <c r="I1697" t="s">
        <v>83</v>
      </c>
      <c r="J1697" t="s">
        <v>84</v>
      </c>
      <c r="K1697">
        <v>317675</v>
      </c>
      <c r="M1697">
        <v>688</v>
      </c>
      <c r="N1697">
        <v>70.42</v>
      </c>
      <c r="O1697">
        <v>5.69</v>
      </c>
      <c r="P1697">
        <v>400.68</v>
      </c>
    </row>
    <row r="1698" spans="1:16">
      <c r="A1698">
        <v>159</v>
      </c>
      <c r="B1698">
        <v>46029.958333333336</v>
      </c>
      <c r="C1698" t="s">
        <v>182</v>
      </c>
      <c r="D1698" t="s">
        <v>203</v>
      </c>
      <c r="E1698" t="s">
        <v>70</v>
      </c>
      <c r="F1698" t="s">
        <v>71</v>
      </c>
      <c r="H1698" t="s">
        <v>75</v>
      </c>
      <c r="I1698" t="s">
        <v>83</v>
      </c>
      <c r="J1698" t="s">
        <v>84</v>
      </c>
      <c r="K1698">
        <v>319159</v>
      </c>
      <c r="M1698">
        <v>1484</v>
      </c>
      <c r="N1698">
        <v>94.13</v>
      </c>
      <c r="O1698">
        <v>5.69</v>
      </c>
      <c r="P1698">
        <v>535.59</v>
      </c>
    </row>
    <row r="1699" spans="1:16">
      <c r="A1699">
        <v>170</v>
      </c>
      <c r="B1699">
        <v>46029.959027777775</v>
      </c>
      <c r="C1699" t="s">
        <v>182</v>
      </c>
      <c r="D1699" t="s">
        <v>203</v>
      </c>
      <c r="E1699" t="s">
        <v>70</v>
      </c>
      <c r="F1699" t="s">
        <v>71</v>
      </c>
      <c r="H1699" t="s">
        <v>75</v>
      </c>
      <c r="I1699" t="s">
        <v>83</v>
      </c>
      <c r="J1699" t="s">
        <v>84</v>
      </c>
      <c r="K1699">
        <v>319159</v>
      </c>
      <c r="M1699">
        <v>0</v>
      </c>
      <c r="N1699">
        <v>44</v>
      </c>
      <c r="O1699">
        <v>5.69</v>
      </c>
      <c r="P1699">
        <v>250.35</v>
      </c>
    </row>
    <row r="1700" spans="1:16">
      <c r="A1700">
        <v>249</v>
      </c>
      <c r="B1700">
        <v>46033.958333333336</v>
      </c>
      <c r="C1700" t="s">
        <v>182</v>
      </c>
      <c r="D1700" t="s">
        <v>203</v>
      </c>
      <c r="E1700" t="s">
        <v>70</v>
      </c>
      <c r="F1700" t="s">
        <v>71</v>
      </c>
      <c r="H1700" t="s">
        <v>75</v>
      </c>
      <c r="I1700" t="s">
        <v>83</v>
      </c>
      <c r="J1700" t="s">
        <v>84</v>
      </c>
      <c r="K1700">
        <v>320146</v>
      </c>
      <c r="M1700">
        <v>987</v>
      </c>
      <c r="N1700">
        <v>94.26</v>
      </c>
      <c r="O1700">
        <v>5.69</v>
      </c>
      <c r="P1700">
        <v>536.36</v>
      </c>
    </row>
    <row r="1701" spans="1:16">
      <c r="A1701">
        <v>343</v>
      </c>
      <c r="B1701">
        <v>46036.958333333336</v>
      </c>
      <c r="C1701" t="s">
        <v>182</v>
      </c>
      <c r="D1701" t="s">
        <v>203</v>
      </c>
      <c r="E1701" t="s">
        <v>70</v>
      </c>
      <c r="F1701" t="s">
        <v>71</v>
      </c>
      <c r="H1701" t="s">
        <v>75</v>
      </c>
      <c r="I1701" t="s">
        <v>83</v>
      </c>
      <c r="J1701" t="s">
        <v>84</v>
      </c>
      <c r="K1701">
        <v>321647</v>
      </c>
      <c r="M1701">
        <v>1501</v>
      </c>
      <c r="N1701">
        <v>93.54</v>
      </c>
      <c r="O1701">
        <v>5.69</v>
      </c>
      <c r="P1701">
        <v>532.23</v>
      </c>
    </row>
    <row r="1702" spans="1:16">
      <c r="A1702">
        <v>357</v>
      </c>
      <c r="B1702">
        <v>46036.959027777775</v>
      </c>
      <c r="C1702" t="s">
        <v>182</v>
      </c>
      <c r="D1702" t="s">
        <v>203</v>
      </c>
      <c r="E1702" t="s">
        <v>70</v>
      </c>
      <c r="F1702" t="s">
        <v>71</v>
      </c>
      <c r="H1702" t="s">
        <v>75</v>
      </c>
      <c r="I1702" t="s">
        <v>83</v>
      </c>
      <c r="J1702" t="s">
        <v>84</v>
      </c>
      <c r="K1702">
        <v>321647</v>
      </c>
      <c r="M1702">
        <v>0</v>
      </c>
      <c r="N1702">
        <v>32.97</v>
      </c>
      <c r="O1702">
        <v>5.69</v>
      </c>
      <c r="P1702">
        <v>187.59</v>
      </c>
    </row>
    <row r="1703" spans="1:16">
      <c r="A1703">
        <v>441</v>
      </c>
      <c r="B1703">
        <v>46040.958333333336</v>
      </c>
      <c r="C1703" t="s">
        <v>182</v>
      </c>
      <c r="D1703" t="s">
        <v>203</v>
      </c>
      <c r="E1703" t="s">
        <v>70</v>
      </c>
      <c r="F1703" t="s">
        <v>71</v>
      </c>
      <c r="H1703" t="s">
        <v>75</v>
      </c>
      <c r="I1703" t="s">
        <v>83</v>
      </c>
      <c r="J1703" t="s">
        <v>84</v>
      </c>
      <c r="K1703">
        <v>322648</v>
      </c>
      <c r="M1703">
        <v>1001</v>
      </c>
      <c r="N1703">
        <v>81.47</v>
      </c>
      <c r="O1703">
        <v>5.69</v>
      </c>
      <c r="P1703">
        <v>463.57</v>
      </c>
    </row>
    <row r="1704" spans="1:16">
      <c r="A1704">
        <v>503</v>
      </c>
      <c r="B1704">
        <v>46042.958333333336</v>
      </c>
      <c r="C1704" t="s">
        <v>182</v>
      </c>
      <c r="D1704" t="s">
        <v>203</v>
      </c>
      <c r="E1704" t="s">
        <v>70</v>
      </c>
      <c r="F1704" t="s">
        <v>71</v>
      </c>
      <c r="H1704" t="s">
        <v>75</v>
      </c>
      <c r="I1704" t="s">
        <v>83</v>
      </c>
      <c r="J1704" t="s">
        <v>84</v>
      </c>
      <c r="K1704">
        <v>323713</v>
      </c>
      <c r="M1704">
        <v>1065</v>
      </c>
      <c r="N1704">
        <v>90</v>
      </c>
      <c r="O1704">
        <v>5.69</v>
      </c>
      <c r="P1704">
        <v>512.12</v>
      </c>
    </row>
    <row r="1705" spans="1:16">
      <c r="A1705">
        <v>549</v>
      </c>
      <c r="B1705">
        <v>46043.958333333336</v>
      </c>
      <c r="C1705" t="s">
        <v>182</v>
      </c>
      <c r="D1705" t="s">
        <v>203</v>
      </c>
      <c r="E1705" t="s">
        <v>70</v>
      </c>
      <c r="F1705" t="s">
        <v>71</v>
      </c>
      <c r="H1705" t="s">
        <v>75</v>
      </c>
      <c r="I1705" t="s">
        <v>83</v>
      </c>
      <c r="J1705" t="s">
        <v>84</v>
      </c>
      <c r="K1705">
        <v>324006</v>
      </c>
      <c r="M1705">
        <v>293</v>
      </c>
      <c r="N1705">
        <v>32.92</v>
      </c>
      <c r="O1705">
        <v>5.69</v>
      </c>
      <c r="P1705">
        <v>187.32</v>
      </c>
    </row>
    <row r="1706" spans="1:16">
      <c r="A1706">
        <v>665</v>
      </c>
      <c r="B1706">
        <v>46048.958333333336</v>
      </c>
      <c r="C1706" t="s">
        <v>182</v>
      </c>
      <c r="D1706" t="s">
        <v>203</v>
      </c>
      <c r="E1706" t="s">
        <v>70</v>
      </c>
      <c r="F1706" t="s">
        <v>71</v>
      </c>
      <c r="H1706" t="s">
        <v>75</v>
      </c>
      <c r="I1706" t="s">
        <v>83</v>
      </c>
      <c r="J1706" t="s">
        <v>84</v>
      </c>
      <c r="K1706">
        <v>325406</v>
      </c>
      <c r="M1706">
        <v>1400</v>
      </c>
      <c r="N1706">
        <v>88.55</v>
      </c>
      <c r="O1706">
        <v>5.69</v>
      </c>
      <c r="P1706">
        <v>503.86</v>
      </c>
    </row>
    <row r="1707" spans="1:16">
      <c r="A1707">
        <v>707</v>
      </c>
      <c r="B1707">
        <v>46049.958333333336</v>
      </c>
      <c r="C1707" t="s">
        <v>182</v>
      </c>
      <c r="D1707" t="s">
        <v>203</v>
      </c>
      <c r="E1707" t="s">
        <v>70</v>
      </c>
      <c r="F1707" t="s">
        <v>71</v>
      </c>
      <c r="H1707" t="s">
        <v>75</v>
      </c>
      <c r="I1707" t="s">
        <v>83</v>
      </c>
      <c r="J1707" t="s">
        <v>84</v>
      </c>
      <c r="K1707">
        <v>325768</v>
      </c>
      <c r="M1707">
        <v>0</v>
      </c>
      <c r="N1707">
        <v>40.1</v>
      </c>
      <c r="O1707">
        <v>5.69</v>
      </c>
      <c r="P1707">
        <v>228.16</v>
      </c>
    </row>
    <row r="1708" spans="1:16">
      <c r="A1708">
        <v>708</v>
      </c>
      <c r="B1708">
        <v>46049.958333333336</v>
      </c>
      <c r="C1708" t="s">
        <v>182</v>
      </c>
      <c r="D1708" t="s">
        <v>203</v>
      </c>
      <c r="E1708" t="s">
        <v>70</v>
      </c>
      <c r="F1708" t="s">
        <v>71</v>
      </c>
      <c r="H1708" t="s">
        <v>75</v>
      </c>
      <c r="I1708" t="s">
        <v>83</v>
      </c>
      <c r="J1708" t="s">
        <v>84</v>
      </c>
      <c r="K1708">
        <v>325768</v>
      </c>
      <c r="M1708">
        <v>0</v>
      </c>
      <c r="N1708">
        <v>50.25</v>
      </c>
      <c r="O1708">
        <v>5.69</v>
      </c>
      <c r="P1708">
        <v>285.92</v>
      </c>
    </row>
    <row r="1709" spans="1:16">
      <c r="A1709">
        <v>787</v>
      </c>
      <c r="B1709">
        <v>46051.958333333336</v>
      </c>
      <c r="C1709" t="s">
        <v>182</v>
      </c>
      <c r="D1709" t="s">
        <v>203</v>
      </c>
      <c r="E1709" t="s">
        <v>70</v>
      </c>
      <c r="F1709" t="s">
        <v>71</v>
      </c>
      <c r="H1709" t="s">
        <v>75</v>
      </c>
      <c r="I1709" t="s">
        <v>83</v>
      </c>
      <c r="J1709" t="s">
        <v>84</v>
      </c>
      <c r="K1709">
        <v>326516</v>
      </c>
      <c r="M1709">
        <v>748</v>
      </c>
      <c r="N1709">
        <v>75.19</v>
      </c>
      <c r="O1709">
        <v>5.69</v>
      </c>
      <c r="P1709">
        <v>427.82</v>
      </c>
    </row>
    <row r="1710" spans="1:16">
      <c r="A1710">
        <v>857</v>
      </c>
      <c r="B1710">
        <v>46054.958333333336</v>
      </c>
      <c r="C1710" t="s">
        <v>182</v>
      </c>
      <c r="D1710" t="s">
        <v>203</v>
      </c>
      <c r="E1710" t="s">
        <v>70</v>
      </c>
      <c r="F1710" t="s">
        <v>71</v>
      </c>
      <c r="H1710" t="s">
        <v>75</v>
      </c>
      <c r="I1710" t="s">
        <v>83</v>
      </c>
      <c r="J1710" t="s">
        <v>84</v>
      </c>
      <c r="K1710">
        <v>327351</v>
      </c>
      <c r="M1710">
        <v>835</v>
      </c>
      <c r="N1710">
        <v>87.44</v>
      </c>
      <c r="O1710">
        <v>5.69</v>
      </c>
      <c r="P1710">
        <v>497.51</v>
      </c>
    </row>
    <row r="1711" spans="1:16">
      <c r="A1711">
        <v>950</v>
      </c>
      <c r="B1711">
        <v>46056.958333333336</v>
      </c>
      <c r="C1711" t="s">
        <v>182</v>
      </c>
      <c r="D1711" t="s">
        <v>203</v>
      </c>
      <c r="E1711" t="s">
        <v>70</v>
      </c>
      <c r="F1711" t="s">
        <v>71</v>
      </c>
      <c r="H1711" t="s">
        <v>75</v>
      </c>
      <c r="I1711" t="s">
        <v>83</v>
      </c>
      <c r="J1711" t="s">
        <v>84</v>
      </c>
      <c r="K1711">
        <v>328677</v>
      </c>
      <c r="M1711">
        <v>1326</v>
      </c>
      <c r="N1711">
        <v>91.94</v>
      </c>
      <c r="O1711">
        <v>5.69</v>
      </c>
      <c r="P1711">
        <v>523.13</v>
      </c>
    </row>
    <row r="1712" spans="1:16">
      <c r="A1712">
        <v>994</v>
      </c>
      <c r="B1712">
        <v>46057.958333333336</v>
      </c>
      <c r="C1712" t="s">
        <v>182</v>
      </c>
      <c r="D1712" t="s">
        <v>203</v>
      </c>
      <c r="E1712" t="s">
        <v>70</v>
      </c>
      <c r="F1712" t="s">
        <v>71</v>
      </c>
      <c r="H1712" t="s">
        <v>75</v>
      </c>
      <c r="I1712" t="s">
        <v>83</v>
      </c>
      <c r="J1712" t="s">
        <v>84</v>
      </c>
      <c r="K1712">
        <v>329190</v>
      </c>
      <c r="M1712">
        <v>513</v>
      </c>
      <c r="N1712">
        <v>32.53</v>
      </c>
      <c r="O1712">
        <v>5.69</v>
      </c>
      <c r="P1712">
        <v>185.11</v>
      </c>
    </row>
    <row r="1713" spans="1:16">
      <c r="A1713">
        <v>1020</v>
      </c>
      <c r="B1713">
        <v>46058.958333333336</v>
      </c>
      <c r="C1713" t="s">
        <v>182</v>
      </c>
      <c r="D1713" t="s">
        <v>203</v>
      </c>
      <c r="E1713" t="s">
        <v>70</v>
      </c>
      <c r="F1713" t="s">
        <v>71</v>
      </c>
      <c r="H1713" t="s">
        <v>75</v>
      </c>
      <c r="I1713" t="s">
        <v>83</v>
      </c>
      <c r="J1713" t="s">
        <v>84</v>
      </c>
      <c r="K1713">
        <v>330029</v>
      </c>
      <c r="M1713">
        <v>839</v>
      </c>
      <c r="N1713">
        <v>57.54</v>
      </c>
      <c r="O1713">
        <v>5.69</v>
      </c>
      <c r="P1713">
        <v>327.39999999999998</v>
      </c>
    </row>
    <row r="1714" spans="1:16">
      <c r="A1714">
        <v>1053</v>
      </c>
      <c r="B1714">
        <v>46059.958333333336</v>
      </c>
      <c r="C1714" t="s">
        <v>182</v>
      </c>
      <c r="D1714" t="s">
        <v>203</v>
      </c>
      <c r="E1714" t="s">
        <v>70</v>
      </c>
      <c r="F1714" t="s">
        <v>71</v>
      </c>
      <c r="H1714" t="s">
        <v>75</v>
      </c>
      <c r="I1714" t="s">
        <v>83</v>
      </c>
      <c r="J1714" t="s">
        <v>84</v>
      </c>
      <c r="K1714">
        <v>330029</v>
      </c>
      <c r="M1714">
        <v>0</v>
      </c>
      <c r="N1714">
        <v>90.93</v>
      </c>
      <c r="O1714">
        <v>5.69</v>
      </c>
      <c r="P1714">
        <v>517.37</v>
      </c>
    </row>
    <row r="1715" spans="1:16">
      <c r="A1715">
        <v>1160</v>
      </c>
      <c r="B1715">
        <v>46063.958333333336</v>
      </c>
      <c r="C1715" t="s">
        <v>182</v>
      </c>
      <c r="D1715" t="s">
        <v>203</v>
      </c>
      <c r="E1715" t="s">
        <v>70</v>
      </c>
      <c r="F1715" t="s">
        <v>71</v>
      </c>
      <c r="H1715" t="s">
        <v>75</v>
      </c>
      <c r="I1715" t="s">
        <v>83</v>
      </c>
      <c r="J1715" t="s">
        <v>84</v>
      </c>
      <c r="K1715">
        <v>330674</v>
      </c>
      <c r="M1715">
        <v>645</v>
      </c>
      <c r="N1715">
        <v>94.13</v>
      </c>
      <c r="O1715">
        <v>5.69</v>
      </c>
      <c r="P1715">
        <v>535.61</v>
      </c>
    </row>
    <row r="1716" spans="1:16">
      <c r="A1716">
        <v>1418</v>
      </c>
      <c r="B1716">
        <v>46072.958333333336</v>
      </c>
      <c r="C1716" t="s">
        <v>182</v>
      </c>
      <c r="D1716" t="s">
        <v>203</v>
      </c>
      <c r="E1716" t="s">
        <v>70</v>
      </c>
      <c r="F1716" t="s">
        <v>71</v>
      </c>
      <c r="H1716" t="s">
        <v>75</v>
      </c>
      <c r="I1716" t="s">
        <v>83</v>
      </c>
      <c r="J1716" t="s">
        <v>84</v>
      </c>
      <c r="K1716">
        <v>330674</v>
      </c>
      <c r="M1716">
        <v>0</v>
      </c>
      <c r="N1716">
        <v>85.65</v>
      </c>
      <c r="O1716">
        <v>5.69</v>
      </c>
      <c r="P1716">
        <v>487.34</v>
      </c>
    </row>
    <row r="1717" spans="1:16">
      <c r="A1717">
        <v>1481</v>
      </c>
      <c r="B1717">
        <v>46075.958333333336</v>
      </c>
      <c r="C1717" t="s">
        <v>182</v>
      </c>
      <c r="D1717" t="s">
        <v>203</v>
      </c>
      <c r="E1717" t="s">
        <v>70</v>
      </c>
      <c r="F1717" t="s">
        <v>71</v>
      </c>
      <c r="H1717" t="s">
        <v>75</v>
      </c>
      <c r="I1717" t="s">
        <v>83</v>
      </c>
      <c r="J1717" t="s">
        <v>84</v>
      </c>
      <c r="K1717">
        <v>332316</v>
      </c>
      <c r="M1717">
        <v>1642</v>
      </c>
      <c r="N1717">
        <v>60.94</v>
      </c>
      <c r="O1717">
        <v>5.69</v>
      </c>
      <c r="P1717">
        <v>346.74</v>
      </c>
    </row>
    <row r="1718" spans="1:16">
      <c r="A1718">
        <v>1513</v>
      </c>
      <c r="B1718">
        <v>46076.958333333336</v>
      </c>
      <c r="C1718" t="s">
        <v>182</v>
      </c>
      <c r="D1718" t="s">
        <v>203</v>
      </c>
      <c r="E1718" t="s">
        <v>70</v>
      </c>
      <c r="F1718" t="s">
        <v>71</v>
      </c>
      <c r="H1718" t="s">
        <v>75</v>
      </c>
      <c r="I1718" t="s">
        <v>83</v>
      </c>
      <c r="J1718" t="s">
        <v>84</v>
      </c>
      <c r="K1718">
        <v>332769</v>
      </c>
      <c r="M1718">
        <v>453</v>
      </c>
      <c r="N1718">
        <v>35.619999999999997</v>
      </c>
      <c r="O1718">
        <v>5.69</v>
      </c>
      <c r="P1718">
        <v>202.66</v>
      </c>
    </row>
    <row r="1719" spans="1:16">
      <c r="A1719">
        <v>1545</v>
      </c>
      <c r="B1719">
        <v>46077.958333333336</v>
      </c>
      <c r="C1719" t="s">
        <v>182</v>
      </c>
      <c r="D1719" t="s">
        <v>203</v>
      </c>
      <c r="E1719" t="s">
        <v>70</v>
      </c>
      <c r="F1719" t="s">
        <v>71</v>
      </c>
      <c r="H1719" t="s">
        <v>75</v>
      </c>
      <c r="I1719" t="s">
        <v>83</v>
      </c>
      <c r="J1719" t="s">
        <v>84</v>
      </c>
      <c r="K1719">
        <v>333855</v>
      </c>
      <c r="M1719">
        <v>1086</v>
      </c>
      <c r="N1719">
        <v>86.16</v>
      </c>
      <c r="O1719">
        <v>5.69</v>
      </c>
      <c r="P1719">
        <v>490.25</v>
      </c>
    </row>
    <row r="1720" spans="1:16">
      <c r="A1720">
        <v>1683</v>
      </c>
      <c r="B1720">
        <v>46082.958333333336</v>
      </c>
      <c r="C1720" t="s">
        <v>182</v>
      </c>
      <c r="D1720" t="s">
        <v>203</v>
      </c>
      <c r="E1720" t="s">
        <v>70</v>
      </c>
      <c r="F1720" t="s">
        <v>71</v>
      </c>
      <c r="H1720" t="s">
        <v>75</v>
      </c>
      <c r="I1720" t="s">
        <v>83</v>
      </c>
      <c r="J1720" t="s">
        <v>84</v>
      </c>
      <c r="K1720">
        <v>334609</v>
      </c>
      <c r="M1720">
        <v>754</v>
      </c>
      <c r="N1720">
        <v>73.67</v>
      </c>
      <c r="O1720">
        <v>5.69</v>
      </c>
      <c r="P1720">
        <v>419.17</v>
      </c>
    </row>
    <row r="1721" spans="1:16">
      <c r="A1721">
        <v>1756</v>
      </c>
      <c r="B1721">
        <v>46084.958333333336</v>
      </c>
      <c r="C1721" t="s">
        <v>182</v>
      </c>
      <c r="D1721" t="s">
        <v>203</v>
      </c>
      <c r="E1721" t="s">
        <v>70</v>
      </c>
      <c r="F1721" t="s">
        <v>71</v>
      </c>
      <c r="H1721" t="s">
        <v>75</v>
      </c>
      <c r="I1721" t="s">
        <v>83</v>
      </c>
      <c r="J1721" t="s">
        <v>84</v>
      </c>
      <c r="K1721">
        <v>335657</v>
      </c>
      <c r="M1721">
        <v>1048</v>
      </c>
      <c r="N1721">
        <v>79.08</v>
      </c>
      <c r="O1721">
        <v>5.79</v>
      </c>
      <c r="P1721">
        <v>457.84</v>
      </c>
    </row>
    <row r="1722" spans="1:16">
      <c r="A1722">
        <v>1843</v>
      </c>
      <c r="B1722">
        <v>46086.958333333336</v>
      </c>
      <c r="C1722" t="s">
        <v>182</v>
      </c>
      <c r="D1722" t="s">
        <v>203</v>
      </c>
      <c r="E1722" t="s">
        <v>70</v>
      </c>
      <c r="F1722" t="s">
        <v>71</v>
      </c>
      <c r="H1722" t="s">
        <v>75</v>
      </c>
      <c r="I1722" t="s">
        <v>83</v>
      </c>
      <c r="J1722" t="s">
        <v>84</v>
      </c>
      <c r="K1722">
        <v>336712</v>
      </c>
      <c r="M1722">
        <v>1055</v>
      </c>
      <c r="N1722">
        <v>82.02</v>
      </c>
      <c r="O1722">
        <v>6.49</v>
      </c>
      <c r="P1722">
        <v>532.29999999999995</v>
      </c>
    </row>
    <row r="1723" spans="1:16">
      <c r="A1723">
        <v>1916</v>
      </c>
      <c r="B1723">
        <v>46089.958333333336</v>
      </c>
      <c r="C1723" t="s">
        <v>182</v>
      </c>
      <c r="D1723" t="s">
        <v>203</v>
      </c>
      <c r="E1723" t="s">
        <v>70</v>
      </c>
      <c r="F1723" t="s">
        <v>71</v>
      </c>
      <c r="H1723" t="s">
        <v>75</v>
      </c>
      <c r="I1723" t="s">
        <v>83</v>
      </c>
      <c r="J1723" t="s">
        <v>84</v>
      </c>
      <c r="K1723">
        <v>337654</v>
      </c>
      <c r="M1723">
        <v>942</v>
      </c>
      <c r="N1723">
        <v>83.79</v>
      </c>
      <c r="O1723">
        <v>6.69</v>
      </c>
      <c r="P1723">
        <v>560.54999999999995</v>
      </c>
    </row>
    <row r="1724" spans="1:16">
      <c r="A1724">
        <v>1951</v>
      </c>
      <c r="B1724">
        <v>46090.958333333336</v>
      </c>
      <c r="C1724" t="s">
        <v>182</v>
      </c>
      <c r="D1724" t="s">
        <v>203</v>
      </c>
      <c r="E1724" t="s">
        <v>70</v>
      </c>
      <c r="F1724" t="s">
        <v>71</v>
      </c>
      <c r="H1724" t="s">
        <v>75</v>
      </c>
      <c r="I1724" t="s">
        <v>83</v>
      </c>
      <c r="J1724" t="s">
        <v>84</v>
      </c>
      <c r="K1724">
        <v>338339</v>
      </c>
      <c r="M1724">
        <v>685</v>
      </c>
      <c r="N1724">
        <v>56.72</v>
      </c>
      <c r="O1724">
        <v>6.99</v>
      </c>
      <c r="P1724">
        <v>396.47</v>
      </c>
    </row>
    <row r="1725" spans="1:16">
      <c r="A1725">
        <v>2061</v>
      </c>
      <c r="B1725">
        <v>46093.958333333336</v>
      </c>
      <c r="C1725" t="s">
        <v>182</v>
      </c>
      <c r="D1725" t="s">
        <v>203</v>
      </c>
      <c r="E1725" t="s">
        <v>70</v>
      </c>
      <c r="F1725" t="s">
        <v>71</v>
      </c>
      <c r="H1725" t="s">
        <v>75</v>
      </c>
      <c r="I1725" t="s">
        <v>83</v>
      </c>
      <c r="J1725" t="s">
        <v>84</v>
      </c>
      <c r="K1725">
        <v>339172</v>
      </c>
      <c r="M1725">
        <v>833</v>
      </c>
      <c r="N1725">
        <v>79.459999999999994</v>
      </c>
      <c r="O1725">
        <v>7.59</v>
      </c>
      <c r="P1725">
        <v>603.1</v>
      </c>
    </row>
    <row r="1726" spans="1:16">
      <c r="A1726">
        <v>2119</v>
      </c>
      <c r="B1726">
        <v>46096.958333333336</v>
      </c>
      <c r="C1726" t="s">
        <v>182</v>
      </c>
      <c r="D1726" t="s">
        <v>203</v>
      </c>
      <c r="E1726" t="s">
        <v>70</v>
      </c>
      <c r="F1726" t="s">
        <v>71</v>
      </c>
      <c r="H1726" t="s">
        <v>75</v>
      </c>
      <c r="I1726" t="s">
        <v>83</v>
      </c>
      <c r="J1726" t="s">
        <v>84</v>
      </c>
      <c r="K1726">
        <v>339867</v>
      </c>
      <c r="M1726">
        <v>695</v>
      </c>
      <c r="N1726">
        <v>64.27</v>
      </c>
      <c r="O1726">
        <v>7.59</v>
      </c>
      <c r="P1726">
        <v>487.82</v>
      </c>
    </row>
    <row r="1727" spans="1:16">
      <c r="A1727">
        <v>2185</v>
      </c>
      <c r="B1727">
        <v>46098.958333333336</v>
      </c>
      <c r="C1727" t="s">
        <v>182</v>
      </c>
      <c r="D1727" t="s">
        <v>203</v>
      </c>
      <c r="E1727" t="s">
        <v>70</v>
      </c>
      <c r="F1727" t="s">
        <v>71</v>
      </c>
      <c r="H1727" t="s">
        <v>75</v>
      </c>
      <c r="I1727" t="s">
        <v>83</v>
      </c>
      <c r="J1727" t="s">
        <v>84</v>
      </c>
      <c r="K1727">
        <v>341107</v>
      </c>
      <c r="M1727">
        <v>1240</v>
      </c>
      <c r="N1727">
        <v>82.45</v>
      </c>
      <c r="O1727">
        <v>7.59</v>
      </c>
      <c r="P1727">
        <v>625.80999999999995</v>
      </c>
    </row>
    <row r="1728" spans="1:16">
      <c r="A1728">
        <v>2236</v>
      </c>
      <c r="B1728">
        <v>46099.958333333336</v>
      </c>
      <c r="C1728" t="s">
        <v>182</v>
      </c>
      <c r="D1728" t="s">
        <v>203</v>
      </c>
      <c r="E1728" t="s">
        <v>70</v>
      </c>
      <c r="F1728" t="s">
        <v>71</v>
      </c>
      <c r="H1728" t="s">
        <v>75</v>
      </c>
      <c r="I1728" t="s">
        <v>83</v>
      </c>
      <c r="J1728" t="s">
        <v>84</v>
      </c>
      <c r="K1728">
        <v>341470</v>
      </c>
      <c r="M1728">
        <v>363</v>
      </c>
      <c r="N1728">
        <v>54.6</v>
      </c>
      <c r="O1728">
        <v>7.59</v>
      </c>
      <c r="P1728">
        <v>414.45</v>
      </c>
    </row>
    <row r="1729" spans="1:16">
      <c r="A1729">
        <v>2271</v>
      </c>
      <c r="B1729">
        <v>46100.958333333336</v>
      </c>
      <c r="C1729" t="s">
        <v>182</v>
      </c>
      <c r="D1729" t="s">
        <v>203</v>
      </c>
      <c r="E1729" t="s">
        <v>70</v>
      </c>
      <c r="F1729" t="s">
        <v>71</v>
      </c>
      <c r="H1729" t="s">
        <v>75</v>
      </c>
      <c r="I1729" t="s">
        <v>83</v>
      </c>
      <c r="J1729" t="s">
        <v>84</v>
      </c>
      <c r="K1729">
        <v>342661</v>
      </c>
      <c r="M1729">
        <v>1191</v>
      </c>
      <c r="N1729">
        <v>71.66</v>
      </c>
      <c r="O1729">
        <v>7.59</v>
      </c>
      <c r="P1729">
        <v>543.86</v>
      </c>
    </row>
    <row r="1730" spans="1:16">
      <c r="A1730">
        <v>2339</v>
      </c>
      <c r="B1730">
        <v>46103.958333333336</v>
      </c>
      <c r="C1730" t="s">
        <v>182</v>
      </c>
      <c r="D1730" t="s">
        <v>203</v>
      </c>
      <c r="E1730" t="s">
        <v>70</v>
      </c>
      <c r="F1730" t="s">
        <v>71</v>
      </c>
      <c r="H1730" t="s">
        <v>75</v>
      </c>
      <c r="I1730" t="s">
        <v>83</v>
      </c>
      <c r="J1730" t="s">
        <v>84</v>
      </c>
      <c r="K1730">
        <v>343607</v>
      </c>
      <c r="M1730">
        <v>946</v>
      </c>
      <c r="N1730">
        <v>75.33</v>
      </c>
      <c r="O1730">
        <v>7.59</v>
      </c>
      <c r="P1730">
        <v>571.76</v>
      </c>
    </row>
    <row r="1731" spans="1:16">
      <c r="A1731">
        <v>2420</v>
      </c>
      <c r="B1731">
        <v>46105.958333333336</v>
      </c>
      <c r="C1731" t="s">
        <v>182</v>
      </c>
      <c r="D1731" t="s">
        <v>203</v>
      </c>
      <c r="E1731" t="s">
        <v>70</v>
      </c>
      <c r="F1731" t="s">
        <v>71</v>
      </c>
      <c r="H1731" t="s">
        <v>75</v>
      </c>
      <c r="I1731" t="s">
        <v>83</v>
      </c>
      <c r="J1731" t="s">
        <v>84</v>
      </c>
      <c r="K1731">
        <v>344238</v>
      </c>
      <c r="M1731">
        <v>631</v>
      </c>
      <c r="N1731">
        <v>78.8</v>
      </c>
      <c r="O1731">
        <v>7.79</v>
      </c>
      <c r="P1731">
        <v>613.89</v>
      </c>
    </row>
    <row r="1732" spans="1:16">
      <c r="A1732">
        <v>2502</v>
      </c>
      <c r="B1732">
        <v>46107.958333333336</v>
      </c>
      <c r="C1732" t="s">
        <v>182</v>
      </c>
      <c r="D1732" t="s">
        <v>203</v>
      </c>
      <c r="E1732" t="s">
        <v>70</v>
      </c>
      <c r="F1732" t="s">
        <v>71</v>
      </c>
      <c r="H1732" t="s">
        <v>75</v>
      </c>
      <c r="I1732" t="s">
        <v>83</v>
      </c>
      <c r="J1732" t="s">
        <v>84</v>
      </c>
      <c r="K1732">
        <v>345337</v>
      </c>
      <c r="M1732">
        <v>1099</v>
      </c>
      <c r="N1732">
        <v>73.44</v>
      </c>
      <c r="O1732">
        <v>7.59</v>
      </c>
      <c r="P1732">
        <v>557.41</v>
      </c>
    </row>
    <row r="1733" spans="1:16">
      <c r="A1733">
        <v>2570</v>
      </c>
      <c r="B1733">
        <v>46110.958333333336</v>
      </c>
      <c r="C1733" t="s">
        <v>182</v>
      </c>
      <c r="D1733" t="s">
        <v>203</v>
      </c>
      <c r="E1733" t="s">
        <v>70</v>
      </c>
      <c r="F1733" t="s">
        <v>71</v>
      </c>
      <c r="H1733" t="s">
        <v>75</v>
      </c>
      <c r="I1733" t="s">
        <v>83</v>
      </c>
      <c r="J1733" t="s">
        <v>76</v>
      </c>
      <c r="K1733">
        <v>345923</v>
      </c>
      <c r="M1733">
        <v>586</v>
      </c>
      <c r="N1733">
        <v>54.88</v>
      </c>
      <c r="O1733">
        <v>7.59</v>
      </c>
      <c r="P1733">
        <v>416.52</v>
      </c>
    </row>
    <row r="1734" spans="1:16">
      <c r="A1734">
        <v>2637</v>
      </c>
      <c r="B1734">
        <v>46112.958333333336</v>
      </c>
      <c r="C1734" t="s">
        <v>182</v>
      </c>
      <c r="D1734" t="s">
        <v>203</v>
      </c>
      <c r="E1734" t="s">
        <v>70</v>
      </c>
      <c r="F1734" t="s">
        <v>71</v>
      </c>
      <c r="H1734" t="s">
        <v>75</v>
      </c>
      <c r="I1734" t="s">
        <v>83</v>
      </c>
      <c r="J1734" t="s">
        <v>84</v>
      </c>
      <c r="K1734">
        <v>346786</v>
      </c>
      <c r="M1734">
        <v>863</v>
      </c>
      <c r="N1734">
        <v>72.95</v>
      </c>
      <c r="O1734">
        <v>7.39</v>
      </c>
      <c r="P1734">
        <v>539.1</v>
      </c>
    </row>
    <row r="1735" spans="1:16">
      <c r="A1735">
        <v>2683</v>
      </c>
      <c r="B1735">
        <v>46113.958333333336</v>
      </c>
      <c r="C1735" t="s">
        <v>182</v>
      </c>
      <c r="D1735" t="s">
        <v>203</v>
      </c>
      <c r="E1735" t="s">
        <v>70</v>
      </c>
      <c r="F1735" t="s">
        <v>71</v>
      </c>
      <c r="H1735" t="s">
        <v>75</v>
      </c>
      <c r="I1735" t="s">
        <v>83</v>
      </c>
      <c r="J1735" t="s">
        <v>84</v>
      </c>
      <c r="K1735">
        <v>347762</v>
      </c>
      <c r="M1735">
        <v>976</v>
      </c>
      <c r="N1735">
        <v>102.13</v>
      </c>
      <c r="O1735">
        <v>7.39</v>
      </c>
      <c r="P1735">
        <v>754.74</v>
      </c>
    </row>
    <row r="1736" spans="1:16">
      <c r="A1736">
        <v>2753</v>
      </c>
      <c r="B1736">
        <v>46117.958333333336</v>
      </c>
      <c r="C1736" t="s">
        <v>182</v>
      </c>
      <c r="D1736" t="s">
        <v>203</v>
      </c>
      <c r="E1736" t="s">
        <v>70</v>
      </c>
      <c r="F1736" t="s">
        <v>71</v>
      </c>
      <c r="H1736" t="s">
        <v>75</v>
      </c>
      <c r="I1736" t="s">
        <v>83</v>
      </c>
      <c r="J1736" t="s">
        <v>84</v>
      </c>
      <c r="K1736">
        <v>348733</v>
      </c>
      <c r="M1736">
        <v>971</v>
      </c>
      <c r="N1736">
        <v>54.97</v>
      </c>
      <c r="O1736">
        <v>7.39</v>
      </c>
      <c r="P1736">
        <v>406.2</v>
      </c>
    </row>
    <row r="1737" spans="1:16">
      <c r="A1737">
        <v>2801</v>
      </c>
      <c r="B1737">
        <v>46119.958333333336</v>
      </c>
      <c r="C1737" t="s">
        <v>182</v>
      </c>
      <c r="D1737" t="s">
        <v>203</v>
      </c>
      <c r="E1737" t="s">
        <v>70</v>
      </c>
      <c r="F1737" t="s">
        <v>71</v>
      </c>
      <c r="H1737" t="s">
        <v>75</v>
      </c>
      <c r="I1737" t="s">
        <v>83</v>
      </c>
      <c r="J1737" t="s">
        <v>84</v>
      </c>
      <c r="K1737">
        <v>349829</v>
      </c>
      <c r="M1737">
        <v>1096</v>
      </c>
      <c r="N1737">
        <v>73.13</v>
      </c>
      <c r="O1737">
        <v>7.39</v>
      </c>
      <c r="P1737">
        <v>540.46</v>
      </c>
    </row>
    <row r="1738" spans="1:16">
      <c r="A1738">
        <v>2884</v>
      </c>
      <c r="B1738">
        <v>46121.958333333336</v>
      </c>
      <c r="C1738" t="s">
        <v>182</v>
      </c>
      <c r="D1738" t="s">
        <v>203</v>
      </c>
      <c r="E1738" t="s">
        <v>70</v>
      </c>
      <c r="F1738" t="s">
        <v>71</v>
      </c>
      <c r="H1738" t="s">
        <v>75</v>
      </c>
      <c r="I1738" t="s">
        <v>83</v>
      </c>
      <c r="J1738" t="s">
        <v>84</v>
      </c>
      <c r="K1738">
        <v>350824</v>
      </c>
      <c r="M1738">
        <v>995</v>
      </c>
      <c r="N1738">
        <v>65.84</v>
      </c>
      <c r="O1738">
        <v>7.19</v>
      </c>
      <c r="P1738">
        <v>473.41</v>
      </c>
    </row>
    <row r="1739" spans="1:16">
      <c r="A1739">
        <v>2933</v>
      </c>
      <c r="B1739">
        <v>46124.958333333336</v>
      </c>
      <c r="C1739" t="s">
        <v>182</v>
      </c>
      <c r="D1739" t="s">
        <v>203</v>
      </c>
      <c r="E1739" t="s">
        <v>70</v>
      </c>
      <c r="F1739" t="s">
        <v>71</v>
      </c>
      <c r="H1739" t="s">
        <v>75</v>
      </c>
      <c r="I1739" t="s">
        <v>83</v>
      </c>
      <c r="J1739" t="s">
        <v>84</v>
      </c>
      <c r="K1739">
        <v>350824</v>
      </c>
      <c r="M1739">
        <v>0</v>
      </c>
      <c r="N1739">
        <v>29.11</v>
      </c>
      <c r="O1739">
        <v>7.19</v>
      </c>
      <c r="P1739">
        <v>209.29</v>
      </c>
    </row>
    <row r="1740" spans="1:16">
      <c r="A1740">
        <v>3021</v>
      </c>
      <c r="B1740">
        <v>46127.958333333336</v>
      </c>
      <c r="C1740" t="s">
        <v>182</v>
      </c>
      <c r="D1740" t="s">
        <v>203</v>
      </c>
      <c r="E1740" t="s">
        <v>70</v>
      </c>
      <c r="F1740" t="s">
        <v>71</v>
      </c>
      <c r="H1740" t="s">
        <v>75</v>
      </c>
      <c r="I1740" t="s">
        <v>83</v>
      </c>
      <c r="J1740" t="s">
        <v>84</v>
      </c>
      <c r="K1740">
        <v>351751</v>
      </c>
      <c r="M1740">
        <v>927</v>
      </c>
      <c r="N1740">
        <v>98.65</v>
      </c>
      <c r="O1740">
        <v>6.89</v>
      </c>
      <c r="P1740">
        <v>679.71</v>
      </c>
    </row>
    <row r="1741" spans="1:16">
      <c r="A1741">
        <v>3131</v>
      </c>
      <c r="B1741">
        <v>46132.958333333336</v>
      </c>
      <c r="C1741" t="s">
        <v>182</v>
      </c>
      <c r="D1741" t="s">
        <v>203</v>
      </c>
      <c r="E1741" t="s">
        <v>70</v>
      </c>
      <c r="F1741" t="s">
        <v>71</v>
      </c>
      <c r="H1741" t="s">
        <v>75</v>
      </c>
      <c r="I1741" t="s">
        <v>83</v>
      </c>
      <c r="J1741" t="s">
        <v>84</v>
      </c>
      <c r="K1741">
        <v>352850</v>
      </c>
      <c r="M1741">
        <v>1099</v>
      </c>
      <c r="N1741">
        <v>79.459999999999994</v>
      </c>
      <c r="O1741">
        <v>6.79</v>
      </c>
      <c r="P1741">
        <v>539.53</v>
      </c>
    </row>
    <row r="1742" spans="1:16">
      <c r="A1742">
        <v>3150</v>
      </c>
      <c r="B1742">
        <v>46133.958333333336</v>
      </c>
      <c r="C1742" t="s">
        <v>182</v>
      </c>
      <c r="D1742" t="s">
        <v>203</v>
      </c>
      <c r="E1742" t="s">
        <v>70</v>
      </c>
      <c r="F1742" t="s">
        <v>71</v>
      </c>
      <c r="H1742" t="s">
        <v>75</v>
      </c>
      <c r="I1742" t="s">
        <v>83</v>
      </c>
      <c r="J1742" t="s">
        <v>84</v>
      </c>
      <c r="K1742">
        <v>352952</v>
      </c>
      <c r="M1742">
        <v>102</v>
      </c>
      <c r="N1742">
        <v>32.71</v>
      </c>
      <c r="O1742">
        <v>6.79</v>
      </c>
      <c r="P1742">
        <v>222.11</v>
      </c>
    </row>
    <row r="1743" spans="1:16">
      <c r="A1743">
        <v>3205</v>
      </c>
      <c r="B1743">
        <v>46135.958333333336</v>
      </c>
      <c r="C1743" t="s">
        <v>182</v>
      </c>
      <c r="D1743" t="s">
        <v>203</v>
      </c>
      <c r="E1743" t="s">
        <v>70</v>
      </c>
      <c r="F1743" t="s">
        <v>71</v>
      </c>
      <c r="H1743" t="s">
        <v>75</v>
      </c>
      <c r="I1743" t="s">
        <v>83</v>
      </c>
      <c r="J1743" t="s">
        <v>84</v>
      </c>
      <c r="K1743">
        <v>354037</v>
      </c>
      <c r="M1743">
        <v>1085</v>
      </c>
      <c r="N1743">
        <v>72.739999999999995</v>
      </c>
      <c r="O1743">
        <v>6.49</v>
      </c>
      <c r="P1743">
        <v>472.1</v>
      </c>
    </row>
    <row r="1744" spans="1:16">
      <c r="A1744">
        <v>3260</v>
      </c>
      <c r="B1744">
        <v>46138.958333333336</v>
      </c>
      <c r="C1744" t="s">
        <v>182</v>
      </c>
      <c r="D1744" t="s">
        <v>203</v>
      </c>
      <c r="E1744" t="s">
        <v>70</v>
      </c>
      <c r="F1744" t="s">
        <v>71</v>
      </c>
      <c r="H1744" t="s">
        <v>75</v>
      </c>
      <c r="I1744" t="s">
        <v>83</v>
      </c>
      <c r="J1744" t="s">
        <v>84</v>
      </c>
      <c r="K1744">
        <v>354509</v>
      </c>
      <c r="M1744">
        <v>472</v>
      </c>
      <c r="N1744">
        <v>39.54</v>
      </c>
      <c r="O1744">
        <v>6.49</v>
      </c>
      <c r="P1744">
        <v>256.58999999999997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4.25"/>
  <cols>
    <col min="2" max="2" width="90" customWidth="1"/>
  </cols>
  <sheetData>
    <row r="1" spans="1:2" ht="15">
      <c r="A1" s="1" t="s">
        <v>260</v>
      </c>
      <c r="B1" s="1" t="s">
        <v>261</v>
      </c>
    </row>
    <row r="2" spans="1:2">
      <c r="A2" t="s">
        <v>262</v>
      </c>
      <c r="B2" t="s">
        <v>263</v>
      </c>
    </row>
    <row r="3" spans="1:2">
      <c r="A3" t="s">
        <v>264</v>
      </c>
      <c r="B3" t="s">
        <v>265</v>
      </c>
    </row>
    <row r="4" spans="1:2">
      <c r="A4" t="s">
        <v>53</v>
      </c>
      <c r="B4" t="s">
        <v>266</v>
      </c>
    </row>
    <row r="5" spans="1:2">
      <c r="A5" t="s">
        <v>267</v>
      </c>
      <c r="B5" t="s">
        <v>268</v>
      </c>
    </row>
    <row r="6" spans="1:2">
      <c r="A6" t="s">
        <v>269</v>
      </c>
      <c r="B6" t="s">
        <v>270</v>
      </c>
    </row>
    <row r="7" spans="1:2">
      <c r="A7" t="s">
        <v>72</v>
      </c>
      <c r="B7" t="s">
        <v>271</v>
      </c>
    </row>
    <row r="8" spans="1:2">
      <c r="A8" t="s">
        <v>79</v>
      </c>
      <c r="B8" t="s">
        <v>272</v>
      </c>
    </row>
    <row r="9" spans="1:2">
      <c r="A9" t="s">
        <v>81</v>
      </c>
      <c r="B9" t="s">
        <v>273</v>
      </c>
    </row>
    <row r="10" spans="1:2">
      <c r="A10" t="s">
        <v>274</v>
      </c>
      <c r="B1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Periodos_Carretas</vt:lpstr>
      <vt:lpstr>Consolidado_Placa_Mes</vt:lpstr>
      <vt:lpstr>Resumo_Placa</vt:lpstr>
      <vt:lpstr>Alertas_Qualidade</vt:lpstr>
      <vt:lpstr>Base_Carretas</vt:lpstr>
      <vt:lpstr>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DRIELLY FIGUEIREDO</cp:lastModifiedBy>
  <dcterms:modified xsi:type="dcterms:W3CDTF">2026-05-08T17:32:00Z</dcterms:modified>
</cp:coreProperties>
</file>