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ryptoAnalysis\crypto-analysis\data\"/>
    </mc:Choice>
  </mc:AlternateContent>
  <bookViews>
    <workbookView xWindow="0" yWindow="600" windowWidth="28800" windowHeight="13275"/>
  </bookViews>
  <sheets>
    <sheet name="coin-market-cap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2" i="1"/>
</calcChain>
</file>

<file path=xl/sharedStrings.xml><?xml version="1.0" encoding="utf-8"?>
<sst xmlns="http://schemas.openxmlformats.org/spreadsheetml/2006/main" count="2024" uniqueCount="2009">
  <si>
    <t>price_btc</t>
  </si>
  <si>
    <t>price_usd</t>
  </si>
  <si>
    <t>total_supply</t>
  </si>
  <si>
    <t>available_supply</t>
  </si>
  <si>
    <t>symbol</t>
  </si>
  <si>
    <t>24h_volume_usd</t>
  </si>
  <si>
    <t>rank</t>
  </si>
  <si>
    <t>id</t>
  </si>
  <si>
    <t>market_cap_usd</t>
  </si>
  <si>
    <t>supply_released</t>
  </si>
  <si>
    <t>traded vol of mcap</t>
  </si>
  <si>
    <t>BTC</t>
  </si>
  <si>
    <t>bitcoin</t>
  </si>
  <si>
    <t>ETH</t>
  </si>
  <si>
    <t>ethereum</t>
  </si>
  <si>
    <t>XRP</t>
  </si>
  <si>
    <t>ripple</t>
  </si>
  <si>
    <t>LTC</t>
  </si>
  <si>
    <t>litecoin</t>
  </si>
  <si>
    <t>DASH</t>
  </si>
  <si>
    <t>dash</t>
  </si>
  <si>
    <t>XEM</t>
  </si>
  <si>
    <t>nem</t>
  </si>
  <si>
    <t>ETC</t>
  </si>
  <si>
    <t>ethereum-classic</t>
  </si>
  <si>
    <t>MIOTA</t>
  </si>
  <si>
    <t>iota</t>
  </si>
  <si>
    <t>XMR</t>
  </si>
  <si>
    <t>monero</t>
  </si>
  <si>
    <t>STRAT</t>
  </si>
  <si>
    <t>stratis</t>
  </si>
  <si>
    <t>EOS</t>
  </si>
  <si>
    <t>eos</t>
  </si>
  <si>
    <t>BCC</t>
  </si>
  <si>
    <t>bitconnect</t>
  </si>
  <si>
    <t>ANS</t>
  </si>
  <si>
    <t>neo</t>
  </si>
  <si>
    <t>QTUM</t>
  </si>
  <si>
    <t>qtum</t>
  </si>
  <si>
    <t>BTS</t>
  </si>
  <si>
    <t>bitshares</t>
  </si>
  <si>
    <t>ZEC</t>
  </si>
  <si>
    <t>zcash</t>
  </si>
  <si>
    <t>USDT</t>
  </si>
  <si>
    <t>tether</t>
  </si>
  <si>
    <t>VERI</t>
  </si>
  <si>
    <t>veritaseum</t>
  </si>
  <si>
    <t>STEEM</t>
  </si>
  <si>
    <t>steem</t>
  </si>
  <si>
    <t>ICN</t>
  </si>
  <si>
    <t>iconomi</t>
  </si>
  <si>
    <t>WAVES</t>
  </si>
  <si>
    <t>waves</t>
  </si>
  <si>
    <t>SC</t>
  </si>
  <si>
    <t>siacoin</t>
  </si>
  <si>
    <t>BCN</t>
  </si>
  <si>
    <t>bytecoin-bcn</t>
  </si>
  <si>
    <t>GNO</t>
  </si>
  <si>
    <t>gnosis-gno</t>
  </si>
  <si>
    <t>LSK</t>
  </si>
  <si>
    <t>lisk</t>
  </si>
  <si>
    <t>GNT</t>
  </si>
  <si>
    <t>golem-network-tokens</t>
  </si>
  <si>
    <t>XLM</t>
  </si>
  <si>
    <t>stellar</t>
  </si>
  <si>
    <t>SNT</t>
  </si>
  <si>
    <t>status</t>
  </si>
  <si>
    <t>DOGE</t>
  </si>
  <si>
    <t>dogecoin</t>
  </si>
  <si>
    <t>REP</t>
  </si>
  <si>
    <t>augur</t>
  </si>
  <si>
    <t>GBYTE</t>
  </si>
  <si>
    <t>byteball</t>
  </si>
  <si>
    <t>FCT</t>
  </si>
  <si>
    <t>factom</t>
  </si>
  <si>
    <t>MAID</t>
  </si>
  <si>
    <t>maidsafecoin</t>
  </si>
  <si>
    <t>DGB</t>
  </si>
  <si>
    <t>digibyte</t>
  </si>
  <si>
    <t>DCR</t>
  </si>
  <si>
    <t>decred</t>
  </si>
  <si>
    <t>GAME</t>
  </si>
  <si>
    <t>gamecredits</t>
  </si>
  <si>
    <t>OMG</t>
  </si>
  <si>
    <t>omisego</t>
  </si>
  <si>
    <t>DGD</t>
  </si>
  <si>
    <t>digixdao</t>
  </si>
  <si>
    <t>BAT</t>
  </si>
  <si>
    <t>basic-attention-token</t>
  </si>
  <si>
    <t>PIVX</t>
  </si>
  <si>
    <t>pivx</t>
  </si>
  <si>
    <t>ARDR</t>
  </si>
  <si>
    <t>ardor</t>
  </si>
  <si>
    <t>NXT</t>
  </si>
  <si>
    <t>nxt</t>
  </si>
  <si>
    <t>PAY</t>
  </si>
  <si>
    <t>tenx</t>
  </si>
  <si>
    <t>MCAP</t>
  </si>
  <si>
    <t>mcap</t>
  </si>
  <si>
    <t>PPT</t>
  </si>
  <si>
    <t>populous</t>
  </si>
  <si>
    <t>KMD</t>
  </si>
  <si>
    <t>komodo</t>
  </si>
  <si>
    <t>MTL</t>
  </si>
  <si>
    <t>metal</t>
  </si>
  <si>
    <t>MGO</t>
  </si>
  <si>
    <t>mobilego</t>
  </si>
  <si>
    <t>BNT</t>
  </si>
  <si>
    <t>bancor</t>
  </si>
  <si>
    <t>BDL</t>
  </si>
  <si>
    <t>bitdeal</t>
  </si>
  <si>
    <t>SNGLS</t>
  </si>
  <si>
    <t>singulardtv</t>
  </si>
  <si>
    <t>1ST</t>
  </si>
  <si>
    <t>firstblood</t>
  </si>
  <si>
    <t>LKK</t>
  </si>
  <si>
    <t>lykke</t>
  </si>
  <si>
    <t>ANT</t>
  </si>
  <si>
    <t>aragon</t>
  </si>
  <si>
    <t>SYS</t>
  </si>
  <si>
    <t>syscoin</t>
  </si>
  <si>
    <t>CVC</t>
  </si>
  <si>
    <t>civic</t>
  </si>
  <si>
    <t>BTCD</t>
  </si>
  <si>
    <t>bitcoindark</t>
  </si>
  <si>
    <t>DCT</t>
  </si>
  <si>
    <t>decent</t>
  </si>
  <si>
    <t>ARK</t>
  </si>
  <si>
    <t>ark</t>
  </si>
  <si>
    <t>NXS</t>
  </si>
  <si>
    <t>nexus</t>
  </si>
  <si>
    <t>LEO</t>
  </si>
  <si>
    <t>leocoin</t>
  </si>
  <si>
    <t>UBQ</t>
  </si>
  <si>
    <t>ubiq</t>
  </si>
  <si>
    <t>PART</t>
  </si>
  <si>
    <t>particl</t>
  </si>
  <si>
    <t>BLOCK</t>
  </si>
  <si>
    <t>blocknet</t>
  </si>
  <si>
    <t>FUN</t>
  </si>
  <si>
    <t>funfair</t>
  </si>
  <si>
    <t>PPC</t>
  </si>
  <si>
    <t>peercoin</t>
  </si>
  <si>
    <t>EMC</t>
  </si>
  <si>
    <t>emercoin</t>
  </si>
  <si>
    <t>XVG</t>
  </si>
  <si>
    <t>verge</t>
  </si>
  <si>
    <t>XAS</t>
  </si>
  <si>
    <t>asch</t>
  </si>
  <si>
    <t>EDG</t>
  </si>
  <si>
    <t>edgeless</t>
  </si>
  <si>
    <t>ROUND</t>
  </si>
  <si>
    <t>round</t>
  </si>
  <si>
    <t>DICE</t>
  </si>
  <si>
    <t>etheroll</t>
  </si>
  <si>
    <t>PLR</t>
  </si>
  <si>
    <t>pillar</t>
  </si>
  <si>
    <t>VSL</t>
  </si>
  <si>
    <t>vslice</t>
  </si>
  <si>
    <t>RDD</t>
  </si>
  <si>
    <t>reddcoin</t>
  </si>
  <si>
    <t>NMR</t>
  </si>
  <si>
    <t>numeraire</t>
  </si>
  <si>
    <t>RLC</t>
  </si>
  <si>
    <t>rlc</t>
  </si>
  <si>
    <t>WINGS</t>
  </si>
  <si>
    <t>wings</t>
  </si>
  <si>
    <t>XAUR</t>
  </si>
  <si>
    <t>xaurum</t>
  </si>
  <si>
    <t>MLN</t>
  </si>
  <si>
    <t>melon</t>
  </si>
  <si>
    <t>STORJ</t>
  </si>
  <si>
    <t>storj</t>
  </si>
  <si>
    <t>LBC</t>
  </si>
  <si>
    <t>library-credit</t>
  </si>
  <si>
    <t>HMQ</t>
  </si>
  <si>
    <t>humaniq</t>
  </si>
  <si>
    <t>NMC</t>
  </si>
  <si>
    <t>namecoin</t>
  </si>
  <si>
    <t>NLG</t>
  </si>
  <si>
    <t>gulden</t>
  </si>
  <si>
    <t>MONA</t>
  </si>
  <si>
    <t>monacoin</t>
  </si>
  <si>
    <t>QRL</t>
  </si>
  <si>
    <t>quantum-resistant-ledger</t>
  </si>
  <si>
    <t>XCP</t>
  </si>
  <si>
    <t>counterparty</t>
  </si>
  <si>
    <t>PPY</t>
  </si>
  <si>
    <t>peerplays-ppy</t>
  </si>
  <si>
    <t>CLOAK</t>
  </si>
  <si>
    <t>cloakcoin</t>
  </si>
  <si>
    <t>POT</t>
  </si>
  <si>
    <t>potcoin</t>
  </si>
  <si>
    <t>EDR</t>
  </si>
  <si>
    <t>e-dinar-coin</t>
  </si>
  <si>
    <t>BAY</t>
  </si>
  <si>
    <t>bitbay</t>
  </si>
  <si>
    <t>SIB</t>
  </si>
  <si>
    <t>sibcoin</t>
  </si>
  <si>
    <t>SKY</t>
  </si>
  <si>
    <t>skycoin</t>
  </si>
  <si>
    <t>OMNI</t>
  </si>
  <si>
    <t>omni</t>
  </si>
  <si>
    <t>XEL</t>
  </si>
  <si>
    <t>elastic</t>
  </si>
  <si>
    <t>VIA</t>
  </si>
  <si>
    <t>viacoin</t>
  </si>
  <si>
    <t>XRL</t>
  </si>
  <si>
    <t>rialto</t>
  </si>
  <si>
    <t>QAU</t>
  </si>
  <si>
    <t>quantum</t>
  </si>
  <si>
    <t>AMP</t>
  </si>
  <si>
    <t>synereo</t>
  </si>
  <si>
    <t>SOAR</t>
  </si>
  <si>
    <t>soarcoin</t>
  </si>
  <si>
    <t>BLK</t>
  </si>
  <si>
    <t>blackcoin</t>
  </si>
  <si>
    <t>XZC</t>
  </si>
  <si>
    <t>zcoin</t>
  </si>
  <si>
    <t>ION</t>
  </si>
  <si>
    <t>ion</t>
  </si>
  <si>
    <t>ADT</t>
  </si>
  <si>
    <t>adtoken</t>
  </si>
  <si>
    <t>OBITS</t>
  </si>
  <si>
    <t>obits</t>
  </si>
  <si>
    <t>VTC</t>
  </si>
  <si>
    <t>vertcoin</t>
  </si>
  <si>
    <t>GOLOS</t>
  </si>
  <si>
    <t>golos</t>
  </si>
  <si>
    <t>TAAS</t>
  </si>
  <si>
    <t>taas</t>
  </si>
  <si>
    <t>FAIR</t>
  </si>
  <si>
    <t>faircoin</t>
  </si>
  <si>
    <t>YBC</t>
  </si>
  <si>
    <t>ybcoin</t>
  </si>
  <si>
    <t>MYST</t>
  </si>
  <si>
    <t>mysterium</t>
  </si>
  <si>
    <t>SNM</t>
  </si>
  <si>
    <t>sonm</t>
  </si>
  <si>
    <t>PLBT</t>
  </si>
  <si>
    <t>polybius</t>
  </si>
  <si>
    <t>BURST</t>
  </si>
  <si>
    <t>burst</t>
  </si>
  <si>
    <t>TKN</t>
  </si>
  <si>
    <t>tokencard</t>
  </si>
  <si>
    <t>XDN</t>
  </si>
  <si>
    <t>digitalnote</t>
  </si>
  <si>
    <t>IOC</t>
  </si>
  <si>
    <t>iocoin</t>
  </si>
  <si>
    <t>ECOB</t>
  </si>
  <si>
    <t>ecobit</t>
  </si>
  <si>
    <t>EAC</t>
  </si>
  <si>
    <t>earthcoin</t>
  </si>
  <si>
    <t>B@</t>
  </si>
  <si>
    <t>bankcoin</t>
  </si>
  <si>
    <t>NAV</t>
  </si>
  <si>
    <t>nav-coin</t>
  </si>
  <si>
    <t>FRST</t>
  </si>
  <si>
    <t>firstcoin</t>
  </si>
  <si>
    <t>DBIX</t>
  </si>
  <si>
    <t>dubaicoin-dbix</t>
  </si>
  <si>
    <t>MUSE</t>
  </si>
  <si>
    <t>bitshares-music</t>
  </si>
  <si>
    <t>SAFEX</t>
  </si>
  <si>
    <t>safe-exchange-coin</t>
  </si>
  <si>
    <t>WGR</t>
  </si>
  <si>
    <t>wagerr</t>
  </si>
  <si>
    <t>EXP</t>
  </si>
  <si>
    <t>expanse</t>
  </si>
  <si>
    <t>VOX</t>
  </si>
  <si>
    <t>voxels</t>
  </si>
  <si>
    <t>COE</t>
  </si>
  <si>
    <t>coeval</t>
  </si>
  <si>
    <t>EMC2</t>
  </si>
  <si>
    <t>einsteinium</t>
  </si>
  <si>
    <t>RADS</t>
  </si>
  <si>
    <t>radium</t>
  </si>
  <si>
    <t>UNY</t>
  </si>
  <si>
    <t>unity-ingot</t>
  </si>
  <si>
    <t>TRST</t>
  </si>
  <si>
    <t>trust</t>
  </si>
  <si>
    <t>AGRS</t>
  </si>
  <si>
    <t>agoras-tokens</t>
  </si>
  <si>
    <t>MOON</t>
  </si>
  <si>
    <t>mooncoin</t>
  </si>
  <si>
    <t>GRC</t>
  </si>
  <si>
    <t>gridcoin</t>
  </si>
  <si>
    <t>DTB</t>
  </si>
  <si>
    <t>databits</t>
  </si>
  <si>
    <t>ECN</t>
  </si>
  <si>
    <t>e-coin</t>
  </si>
  <si>
    <t>ENRG</t>
  </si>
  <si>
    <t>energycoin</t>
  </si>
  <si>
    <t>CFI</t>
  </si>
  <si>
    <t>cofound-it</t>
  </si>
  <si>
    <t>SLS</t>
  </si>
  <si>
    <t>salus</t>
  </si>
  <si>
    <t>SAN</t>
  </si>
  <si>
    <t>santiment</t>
  </si>
  <si>
    <t>NEOS</t>
  </si>
  <si>
    <t>neoscoin</t>
  </si>
  <si>
    <t>CRW</t>
  </si>
  <si>
    <t>crown</t>
  </si>
  <si>
    <t>CHC</t>
  </si>
  <si>
    <t>chaincoin</t>
  </si>
  <si>
    <t>BCAP</t>
  </si>
  <si>
    <t>bcap</t>
  </si>
  <si>
    <t>TIME</t>
  </si>
  <si>
    <t>chronobank</t>
  </si>
  <si>
    <t>SPR</t>
  </si>
  <si>
    <t>spreadcoin</t>
  </si>
  <si>
    <t>MUE</t>
  </si>
  <si>
    <t>monetaryunit</t>
  </si>
  <si>
    <t>BNB</t>
  </si>
  <si>
    <t>binance-coin</t>
  </si>
  <si>
    <t>EB3</t>
  </si>
  <si>
    <t>eb3-coin</t>
  </si>
  <si>
    <t>NVC</t>
  </si>
  <si>
    <t>novacoin</t>
  </si>
  <si>
    <t>IFC</t>
  </si>
  <si>
    <t>infinitecoin</t>
  </si>
  <si>
    <t>NXC</t>
  </si>
  <si>
    <t>nexium</t>
  </si>
  <si>
    <t>PLU</t>
  </si>
  <si>
    <t>pluton</t>
  </si>
  <si>
    <t>GRS</t>
  </si>
  <si>
    <t>groestlcoin</t>
  </si>
  <si>
    <t>GUP</t>
  </si>
  <si>
    <t>guppy</t>
  </si>
  <si>
    <t>BASH</t>
  </si>
  <si>
    <t>luckchain</t>
  </si>
  <si>
    <t>PTOY</t>
  </si>
  <si>
    <t>patientory</t>
  </si>
  <si>
    <t>CLAM</t>
  </si>
  <si>
    <t>clams</t>
  </si>
  <si>
    <t>WCT</t>
  </si>
  <si>
    <t>waves-community-token</t>
  </si>
  <si>
    <t>UNO</t>
  </si>
  <si>
    <t>unobtanium</t>
  </si>
  <si>
    <t>RBY</t>
  </si>
  <si>
    <t>rubycoin</t>
  </si>
  <si>
    <t>MCO</t>
  </si>
  <si>
    <t>monaco</t>
  </si>
  <si>
    <t>NLC2</t>
  </si>
  <si>
    <t>nolimitcoin</t>
  </si>
  <si>
    <t>BITCNY</t>
  </si>
  <si>
    <t>bitcny</t>
  </si>
  <si>
    <t>FTC</t>
  </si>
  <si>
    <t>feathercoin</t>
  </si>
  <si>
    <t>RISE</t>
  </si>
  <si>
    <t>rise</t>
  </si>
  <si>
    <t>NVST</t>
  </si>
  <si>
    <t>nvo</t>
  </si>
  <si>
    <t>WDC</t>
  </si>
  <si>
    <t>worldcoin</t>
  </si>
  <si>
    <t>BCY</t>
  </si>
  <si>
    <t>bitcrystals</t>
  </si>
  <si>
    <t>SHIFT</t>
  </si>
  <si>
    <t>shift</t>
  </si>
  <si>
    <t>LMC</t>
  </si>
  <si>
    <t>lomocoin</t>
  </si>
  <si>
    <t>SWT</t>
  </si>
  <si>
    <t>swarm-city</t>
  </si>
  <si>
    <t>QRK</t>
  </si>
  <si>
    <t>quark</t>
  </si>
  <si>
    <t>NOTE</t>
  </si>
  <si>
    <t>dnotes</t>
  </si>
  <si>
    <t>HEAT</t>
  </si>
  <si>
    <t>heat-ledger</t>
  </si>
  <si>
    <t>VRC</t>
  </si>
  <si>
    <t>vericoin</t>
  </si>
  <si>
    <t>MGC</t>
  </si>
  <si>
    <t>mergecoin</t>
  </si>
  <si>
    <t>XPM</t>
  </si>
  <si>
    <t>primecoin</t>
  </si>
  <si>
    <t>XBC</t>
  </si>
  <si>
    <t>bitcoin-plus</t>
  </si>
  <si>
    <t>PEPECASH</t>
  </si>
  <si>
    <t>pepe-cash</t>
  </si>
  <si>
    <t>FLO</t>
  </si>
  <si>
    <t>florincoin</t>
  </si>
  <si>
    <t>FLDC</t>
  </si>
  <si>
    <t>foldingcoin</t>
  </si>
  <si>
    <t>ETT</t>
  </si>
  <si>
    <t>encryptotel</t>
  </si>
  <si>
    <t>MEC</t>
  </si>
  <si>
    <t>megacoin</t>
  </si>
  <si>
    <t>SPHR</t>
  </si>
  <si>
    <t>sphere</t>
  </si>
  <si>
    <t>DMD</t>
  </si>
  <si>
    <t>diamond</t>
  </si>
  <si>
    <t>XBY</t>
  </si>
  <si>
    <t>xtrabytes</t>
  </si>
  <si>
    <t>OK</t>
  </si>
  <si>
    <t>okcash</t>
  </si>
  <si>
    <t>GAM</t>
  </si>
  <si>
    <t>gambit</t>
  </si>
  <si>
    <t>DAXX</t>
  </si>
  <si>
    <t>daxxcoin</t>
  </si>
  <si>
    <t>VASH</t>
  </si>
  <si>
    <t>vpncoin</t>
  </si>
  <si>
    <t>NET</t>
  </si>
  <si>
    <t>nimiq</t>
  </si>
  <si>
    <t>XCN</t>
  </si>
  <si>
    <t>cryptonite</t>
  </si>
  <si>
    <t>ZEN</t>
  </si>
  <si>
    <t>zencash</t>
  </si>
  <si>
    <t>SPRTS</t>
  </si>
  <si>
    <t>sprouts</t>
  </si>
  <si>
    <t>LUN</t>
  </si>
  <si>
    <t>lunyr</t>
  </si>
  <si>
    <t>BELA</t>
  </si>
  <si>
    <t>belacoin</t>
  </si>
  <si>
    <t>AEON</t>
  </si>
  <si>
    <t>aeon</t>
  </si>
  <si>
    <t>ICASH</t>
  </si>
  <si>
    <t>icash</t>
  </si>
  <si>
    <t>COVAL</t>
  </si>
  <si>
    <t>circuits-of-value</t>
  </si>
  <si>
    <t>ADX</t>
  </si>
  <si>
    <t>adex</t>
  </si>
  <si>
    <t>INCNT</t>
  </si>
  <si>
    <t>incent</t>
  </si>
  <si>
    <t>BSD</t>
  </si>
  <si>
    <t>bitsend</t>
  </si>
  <si>
    <t>PASC</t>
  </si>
  <si>
    <t>pascal-coin</t>
  </si>
  <si>
    <t>CRB</t>
  </si>
  <si>
    <t>creditbit</t>
  </si>
  <si>
    <t>BITB</t>
  </si>
  <si>
    <t>bitbean</t>
  </si>
  <si>
    <t>ESP</t>
  </si>
  <si>
    <t>espers</t>
  </si>
  <si>
    <t>SLR</t>
  </si>
  <si>
    <t>solarcoin</t>
  </si>
  <si>
    <t>PZM</t>
  </si>
  <si>
    <t>prizm</t>
  </si>
  <si>
    <t>GCR</t>
  </si>
  <si>
    <t>global-currency-reserve</t>
  </si>
  <si>
    <t>AUR</t>
  </si>
  <si>
    <t>auroracoin</t>
  </si>
  <si>
    <t>MUSIC</t>
  </si>
  <si>
    <t>musicoin</t>
  </si>
  <si>
    <t>PINK</t>
  </si>
  <si>
    <t>pinkcoin</t>
  </si>
  <si>
    <t>XRB</t>
  </si>
  <si>
    <t>raiblocks</t>
  </si>
  <si>
    <t>XVC</t>
  </si>
  <si>
    <t>vcash</t>
  </si>
  <si>
    <t>MAX</t>
  </si>
  <si>
    <t>maxcoin</t>
  </si>
  <si>
    <t>ECC</t>
  </si>
  <si>
    <t>eccoin</t>
  </si>
  <si>
    <t>BLITZ</t>
  </si>
  <si>
    <t>blitzcash</t>
  </si>
  <si>
    <t>CURE</t>
  </si>
  <si>
    <t>curecoin</t>
  </si>
  <si>
    <t>CRAVE</t>
  </si>
  <si>
    <t>crave</t>
  </si>
  <si>
    <t>NKA</t>
  </si>
  <si>
    <t>incakoin</t>
  </si>
  <si>
    <t>ZCC</t>
  </si>
  <si>
    <t>zccoin</t>
  </si>
  <si>
    <t>GLD</t>
  </si>
  <si>
    <t>goldcoin</t>
  </si>
  <si>
    <t>ZET</t>
  </si>
  <si>
    <t>zetacoin</t>
  </si>
  <si>
    <t>BITUSD</t>
  </si>
  <si>
    <t>bitusd</t>
  </si>
  <si>
    <t>SBD</t>
  </si>
  <si>
    <t>steem-dollars</t>
  </si>
  <si>
    <t>SEQ</t>
  </si>
  <si>
    <t>sequence</t>
  </si>
  <si>
    <t>PUT</t>
  </si>
  <si>
    <t>putincoin</t>
  </si>
  <si>
    <t>ABY</t>
  </si>
  <si>
    <t>applebyte</t>
  </si>
  <si>
    <t>ATMS</t>
  </si>
  <si>
    <t>atmos</t>
  </si>
  <si>
    <t>APX</t>
  </si>
  <si>
    <t>apx</t>
  </si>
  <si>
    <t>WBB</t>
  </si>
  <si>
    <t>wild-beast-block</t>
  </si>
  <si>
    <t>EMV</t>
  </si>
  <si>
    <t>ethereum-movie-venture</t>
  </si>
  <si>
    <t>STA</t>
  </si>
  <si>
    <t>starta</t>
  </si>
  <si>
    <t>RIC</t>
  </si>
  <si>
    <t>riecoin</t>
  </si>
  <si>
    <t>NAUT</t>
  </si>
  <si>
    <t>nautiluscoin</t>
  </si>
  <si>
    <t>TIPS</t>
  </si>
  <si>
    <t>fedoracoin</t>
  </si>
  <si>
    <t>RLT</t>
  </si>
  <si>
    <t>roulettetoken</t>
  </si>
  <si>
    <t>ZENI</t>
  </si>
  <si>
    <t>zennies</t>
  </si>
  <si>
    <t>DIME</t>
  </si>
  <si>
    <t>dimecoin</t>
  </si>
  <si>
    <t>EXCL</t>
  </si>
  <si>
    <t>exclusivecoin</t>
  </si>
  <si>
    <t>XST</t>
  </si>
  <si>
    <t>stealthcoin</t>
  </si>
  <si>
    <t>XBB</t>
  </si>
  <si>
    <t>boolberry</t>
  </si>
  <si>
    <t>DAR</t>
  </si>
  <si>
    <t>darcrus</t>
  </si>
  <si>
    <t>SNRG</t>
  </si>
  <si>
    <t>synergy</t>
  </si>
  <si>
    <t>ZEIT</t>
  </si>
  <si>
    <t>zeitcoin</t>
  </si>
  <si>
    <t>XMY</t>
  </si>
  <si>
    <t>myriad</t>
  </si>
  <si>
    <t>MINT</t>
  </si>
  <si>
    <t>mintcoin</t>
  </si>
  <si>
    <t>INSN</t>
  </si>
  <si>
    <t>insanecoin-insn</t>
  </si>
  <si>
    <t>BQX</t>
  </si>
  <si>
    <t>bitquence</t>
  </si>
  <si>
    <t>XSPEC</t>
  </si>
  <si>
    <t>spectrecoin</t>
  </si>
  <si>
    <t>ARC</t>
  </si>
  <si>
    <t>arcticcoin</t>
  </si>
  <si>
    <t>SWIFT</t>
  </si>
  <si>
    <t>bitswift</t>
  </si>
  <si>
    <t>PDC</t>
  </si>
  <si>
    <t>project-decorum</t>
  </si>
  <si>
    <t>DYN</t>
  </si>
  <si>
    <t>dynamic</t>
  </si>
  <si>
    <t>XC</t>
  </si>
  <si>
    <t>xcurrency</t>
  </si>
  <si>
    <t>VSM</t>
  </si>
  <si>
    <t>voise</t>
  </si>
  <si>
    <t>ZRC</t>
  </si>
  <si>
    <t>zrcoin</t>
  </si>
  <si>
    <t>SYNX</t>
  </si>
  <si>
    <t>syndicate</t>
  </si>
  <si>
    <t>ICOO</t>
  </si>
  <si>
    <t>ico-openledger</t>
  </si>
  <si>
    <t>ZCL</t>
  </si>
  <si>
    <t>zclassic</t>
  </si>
  <si>
    <t>DOPE</t>
  </si>
  <si>
    <t>dopecoin</t>
  </si>
  <si>
    <t>ADC</t>
  </si>
  <si>
    <t>audiocoin</t>
  </si>
  <si>
    <t>BTA</t>
  </si>
  <si>
    <t>bata</t>
  </si>
  <si>
    <t>JNS</t>
  </si>
  <si>
    <t>janus</t>
  </si>
  <si>
    <t>TRIG</t>
  </si>
  <si>
    <t>triggers</t>
  </si>
  <si>
    <t>TAG</t>
  </si>
  <si>
    <t>tagcoin</t>
  </si>
  <si>
    <t>CREA</t>
  </si>
  <si>
    <t>creativecoin</t>
  </si>
  <si>
    <t>BRX</t>
  </si>
  <si>
    <t>breakout-stake</t>
  </si>
  <si>
    <t>RNS</t>
  </si>
  <si>
    <t>renos</t>
  </si>
  <si>
    <t>FST</t>
  </si>
  <si>
    <t>fastcoin</t>
  </si>
  <si>
    <t>DOT</t>
  </si>
  <si>
    <t>dotcoin</t>
  </si>
  <si>
    <t>VISIO</t>
  </si>
  <si>
    <t>visio</t>
  </si>
  <si>
    <t>QWARK</t>
  </si>
  <si>
    <t>qwark</t>
  </si>
  <si>
    <t>CANN</t>
  </si>
  <si>
    <t>cannabiscoin</t>
  </si>
  <si>
    <t>FNC</t>
  </si>
  <si>
    <t>fincoin</t>
  </si>
  <si>
    <t>KORE</t>
  </si>
  <si>
    <t>korecoin</t>
  </si>
  <si>
    <t>EQT</t>
  </si>
  <si>
    <t>equitrader</t>
  </si>
  <si>
    <t>VRM</t>
  </si>
  <si>
    <t>veriumreserve</t>
  </si>
  <si>
    <t>BRK</t>
  </si>
  <si>
    <t>breakout</t>
  </si>
  <si>
    <t>2GIVE</t>
  </si>
  <si>
    <t>2give</t>
  </si>
  <si>
    <t>SKIN</t>
  </si>
  <si>
    <t>skincoin</t>
  </si>
  <si>
    <t>ERC</t>
  </si>
  <si>
    <t>europecoin</t>
  </si>
  <si>
    <t>CCRB</t>
  </si>
  <si>
    <t>cryptocarbon</t>
  </si>
  <si>
    <t>LGD</t>
  </si>
  <si>
    <t>legends-room</t>
  </si>
  <si>
    <t>BTM</t>
  </si>
  <si>
    <t>bitmark</t>
  </si>
  <si>
    <t>ADZ</t>
  </si>
  <si>
    <t>adzcoin</t>
  </si>
  <si>
    <t>POSW</t>
  </si>
  <si>
    <t>posw-coin</t>
  </si>
  <si>
    <t>THC</t>
  </si>
  <si>
    <t>hempcoin</t>
  </si>
  <si>
    <t>HUC</t>
  </si>
  <si>
    <t>huntercoin</t>
  </si>
  <si>
    <t>TIX</t>
  </si>
  <si>
    <t>tickets</t>
  </si>
  <si>
    <t>TX</t>
  </si>
  <si>
    <t>transfercoin</t>
  </si>
  <si>
    <t>VTR</t>
  </si>
  <si>
    <t>vtorrent</t>
  </si>
  <si>
    <t>TRC</t>
  </si>
  <si>
    <t>terracoin</t>
  </si>
  <si>
    <t>HUSH</t>
  </si>
  <si>
    <t>hush</t>
  </si>
  <si>
    <t>MNE</t>
  </si>
  <si>
    <t>minereum</t>
  </si>
  <si>
    <t>PING</t>
  </si>
  <si>
    <t>cryptoping</t>
  </si>
  <si>
    <t>INPAY</t>
  </si>
  <si>
    <t>inpay</t>
  </si>
  <si>
    <t>LDOGE</t>
  </si>
  <si>
    <t>litedoge</t>
  </si>
  <si>
    <t>NTRN</t>
  </si>
  <si>
    <t>neutron</t>
  </si>
  <si>
    <t>BOST</t>
  </si>
  <si>
    <t>boostcoin</t>
  </si>
  <si>
    <t>XWC</t>
  </si>
  <si>
    <t>whitecoin</t>
  </si>
  <si>
    <t>PTC</t>
  </si>
  <si>
    <t>pesetacoin</t>
  </si>
  <si>
    <t>GEO</t>
  </si>
  <si>
    <t>geocoin</t>
  </si>
  <si>
    <t>EGC</t>
  </si>
  <si>
    <t>evergreencoin</t>
  </si>
  <si>
    <t>ADL</t>
  </si>
  <si>
    <t>adelphoi</t>
  </si>
  <si>
    <t>PND</t>
  </si>
  <si>
    <t>pandacoin-pnd</t>
  </si>
  <si>
    <t>START</t>
  </si>
  <si>
    <t>startcoin</t>
  </si>
  <si>
    <t>SIGT</t>
  </si>
  <si>
    <t>signatum</t>
  </si>
  <si>
    <t>SUPER</t>
  </si>
  <si>
    <t>supercoin</t>
  </si>
  <si>
    <t>XTO</t>
  </si>
  <si>
    <t>tao</t>
  </si>
  <si>
    <t>PEPE</t>
  </si>
  <si>
    <t>memetic</t>
  </si>
  <si>
    <t>HKG</t>
  </si>
  <si>
    <t>hacker-gold</t>
  </si>
  <si>
    <t>FUNC</t>
  </si>
  <si>
    <t>funcoin</t>
  </si>
  <si>
    <t>TRUST</t>
  </si>
  <si>
    <t>trustplus</t>
  </si>
  <si>
    <t>ICE</t>
  </si>
  <si>
    <t>idice</t>
  </si>
  <si>
    <t>DGC</t>
  </si>
  <si>
    <t>digitalcoin</t>
  </si>
  <si>
    <t>EFL</t>
  </si>
  <si>
    <t>e-gulden</t>
  </si>
  <si>
    <t>FUCK</t>
  </si>
  <si>
    <t>fucktoken</t>
  </si>
  <si>
    <t>XTC</t>
  </si>
  <si>
    <t>tilecoin</t>
  </si>
  <si>
    <t>HTML5</t>
  </si>
  <si>
    <t>htmlcoin</t>
  </si>
  <si>
    <t>ALT</t>
  </si>
  <si>
    <t>altcoin-alt</t>
  </si>
  <si>
    <t>HYP</t>
  </si>
  <si>
    <t>hyperstake</t>
  </si>
  <si>
    <t>SXC</t>
  </si>
  <si>
    <t>sexcoin</t>
  </si>
  <si>
    <t>RAIN</t>
  </si>
  <si>
    <t>condensate</t>
  </si>
  <si>
    <t>TKS</t>
  </si>
  <si>
    <t>tokes</t>
  </si>
  <si>
    <t>NETKO</t>
  </si>
  <si>
    <t>netko</t>
  </si>
  <si>
    <t>OTX</t>
  </si>
  <si>
    <t>octanox</t>
  </si>
  <si>
    <t>CPC</t>
  </si>
  <si>
    <t>capricoin</t>
  </si>
  <si>
    <t>LTBC</t>
  </si>
  <si>
    <t>ltbcoin</t>
  </si>
  <si>
    <t>CORG</t>
  </si>
  <si>
    <t>corgicoin</t>
  </si>
  <si>
    <t>RBX</t>
  </si>
  <si>
    <t>ripto-bux</t>
  </si>
  <si>
    <t>BTX</t>
  </si>
  <si>
    <t>bitcointx</t>
  </si>
  <si>
    <t>EL</t>
  </si>
  <si>
    <t>elcoin-el</t>
  </si>
  <si>
    <t>HTC</t>
  </si>
  <si>
    <t>hitcoin</t>
  </si>
  <si>
    <t>FIMK</t>
  </si>
  <si>
    <t>fimkrypto</t>
  </si>
  <si>
    <t>PKB</t>
  </si>
  <si>
    <t>parkbyte</t>
  </si>
  <si>
    <t>FOOT</t>
  </si>
  <si>
    <t>footy-cash</t>
  </si>
  <si>
    <t>XMG</t>
  </si>
  <si>
    <t>magi</t>
  </si>
  <si>
    <t>CARBON</t>
  </si>
  <si>
    <t>carboncoin</t>
  </si>
  <si>
    <t>PROC</t>
  </si>
  <si>
    <t>procurrency</t>
  </si>
  <si>
    <t>CBX</t>
  </si>
  <si>
    <t>cryptogenic-bullion</t>
  </si>
  <si>
    <t>DRACO</t>
  </si>
  <si>
    <t>dt-token</t>
  </si>
  <si>
    <t>DCY</t>
  </si>
  <si>
    <t>dinastycoin</t>
  </si>
  <si>
    <t>MOIN</t>
  </si>
  <si>
    <t>moin</t>
  </si>
  <si>
    <t>XVP</t>
  </si>
  <si>
    <t>virtacoinplus</t>
  </si>
  <si>
    <t>HERO</t>
  </si>
  <si>
    <t>sovereign-hero</t>
  </si>
  <si>
    <t>E4ROW</t>
  </si>
  <si>
    <t>ether-for-the-rest-of-the-world</t>
  </si>
  <si>
    <t>FJC</t>
  </si>
  <si>
    <t>fujicoin</t>
  </si>
  <si>
    <t>BYC</t>
  </si>
  <si>
    <t>bytecent</t>
  </si>
  <si>
    <t>UIS</t>
  </si>
  <si>
    <t>unitus</t>
  </si>
  <si>
    <t>DSH</t>
  </si>
  <si>
    <t>dashcoin</t>
  </si>
  <si>
    <t>BLU</t>
  </si>
  <si>
    <t>bluecoin</t>
  </si>
  <si>
    <t>BTSR</t>
  </si>
  <si>
    <t>btsr</t>
  </si>
  <si>
    <t>CFT</t>
  </si>
  <si>
    <t>cryptoforecast</t>
  </si>
  <si>
    <t>UNB</t>
  </si>
  <si>
    <t>unbreakablecoin</t>
  </si>
  <si>
    <t>CSC</t>
  </si>
  <si>
    <t>casinocoin</t>
  </si>
  <si>
    <t>CV2</t>
  </si>
  <si>
    <t>colossuscoin-v2</t>
  </si>
  <si>
    <t>MBRS</t>
  </si>
  <si>
    <t>embers</t>
  </si>
  <si>
    <t>XHI</t>
  </si>
  <si>
    <t>hicoin</t>
  </si>
  <si>
    <t>netcoin</t>
  </si>
  <si>
    <t>ITI</t>
  </si>
  <si>
    <t>iticoin</t>
  </si>
  <si>
    <t>USNBT</t>
  </si>
  <si>
    <t>nubits</t>
  </si>
  <si>
    <t>KRB</t>
  </si>
  <si>
    <t>karbowanec</t>
  </si>
  <si>
    <t>INFX</t>
  </si>
  <si>
    <t>influxcoin</t>
  </si>
  <si>
    <t>CNT</t>
  </si>
  <si>
    <t>centurion</t>
  </si>
  <si>
    <t>TES</t>
  </si>
  <si>
    <t>teslacoin</t>
  </si>
  <si>
    <t>HODL</t>
  </si>
  <si>
    <t>hodlcoin</t>
  </si>
  <si>
    <t>VUC</t>
  </si>
  <si>
    <t>virta-unique-coin</t>
  </si>
  <si>
    <t>PAK</t>
  </si>
  <si>
    <t>pakcoin</t>
  </si>
  <si>
    <t>FCN</t>
  </si>
  <si>
    <t>fantomcoin</t>
  </si>
  <si>
    <t>BUN</t>
  </si>
  <si>
    <t>bunnycoin</t>
  </si>
  <si>
    <t>bitcore</t>
  </si>
  <si>
    <t>NOBL</t>
  </si>
  <si>
    <t>noblecoin</t>
  </si>
  <si>
    <t>TRUMP</t>
  </si>
  <si>
    <t>trumpcoin</t>
  </si>
  <si>
    <t>ZER</t>
  </si>
  <si>
    <t>zero</t>
  </si>
  <si>
    <t>NYC</t>
  </si>
  <si>
    <t>newyorkcoin</t>
  </si>
  <si>
    <t>ENT</t>
  </si>
  <si>
    <t>eternity</t>
  </si>
  <si>
    <t>8BIT</t>
  </si>
  <si>
    <t>8bit</t>
  </si>
  <si>
    <t>TRI</t>
  </si>
  <si>
    <t>triangles</t>
  </si>
  <si>
    <t>CNC</t>
  </si>
  <si>
    <t>chncoin</t>
  </si>
  <si>
    <t>POST</t>
  </si>
  <si>
    <t>postcoin</t>
  </si>
  <si>
    <t>ETB</t>
  </si>
  <si>
    <t>ethbits</t>
  </si>
  <si>
    <t>ZOI</t>
  </si>
  <si>
    <t>zoin</t>
  </si>
  <si>
    <t>HBN</t>
  </si>
  <si>
    <t>hobonickels</t>
  </si>
  <si>
    <t>DNR</t>
  </si>
  <si>
    <t>denarius-dnr</t>
  </si>
  <si>
    <t>XP</t>
  </si>
  <si>
    <t>xp</t>
  </si>
  <si>
    <t>DEM</t>
  </si>
  <si>
    <t>deutsche-emark</t>
  </si>
  <si>
    <t>YOC</t>
  </si>
  <si>
    <t>yocoin</t>
  </si>
  <si>
    <t>UNIFY</t>
  </si>
  <si>
    <t>unify</t>
  </si>
  <si>
    <t>FRN</t>
  </si>
  <si>
    <t>francs</t>
  </si>
  <si>
    <t>RBIES</t>
  </si>
  <si>
    <t>rubies</t>
  </si>
  <si>
    <t>Q2C</t>
  </si>
  <si>
    <t>qubitcoin</t>
  </si>
  <si>
    <t>XVS</t>
  </si>
  <si>
    <t>vsync</t>
  </si>
  <si>
    <t>SUMO</t>
  </si>
  <si>
    <t>sumokoin</t>
  </si>
  <si>
    <t>PSB</t>
  </si>
  <si>
    <t>pesobit</t>
  </si>
  <si>
    <t>AU</t>
  </si>
  <si>
    <t>aurumcoin</t>
  </si>
  <si>
    <t>LTB</t>
  </si>
  <si>
    <t>litebar</t>
  </si>
  <si>
    <t>LANA</t>
  </si>
  <si>
    <t>lanacoin</t>
  </si>
  <si>
    <t>BUCKS</t>
  </si>
  <si>
    <t>swagbucks</t>
  </si>
  <si>
    <t>TEK</t>
  </si>
  <si>
    <t>tekcoin</t>
  </si>
  <si>
    <t>FLT</t>
  </si>
  <si>
    <t>fluttercoin</t>
  </si>
  <si>
    <t>NEWB</t>
  </si>
  <si>
    <t>newbium</t>
  </si>
  <si>
    <t>BSTY</t>
  </si>
  <si>
    <t>globalboost-y</t>
  </si>
  <si>
    <t>XJO</t>
  </si>
  <si>
    <t>joulecoin</t>
  </si>
  <si>
    <t>BITBTC</t>
  </si>
  <si>
    <t>bitbtc</t>
  </si>
  <si>
    <t>SCORE</t>
  </si>
  <si>
    <t>scorecoin</t>
  </si>
  <si>
    <t>MI</t>
  </si>
  <si>
    <t>xiaomicoin</t>
  </si>
  <si>
    <t>CJ</t>
  </si>
  <si>
    <t>cryptojacks</t>
  </si>
  <si>
    <t>XPTX</t>
  </si>
  <si>
    <t>platinumbar</t>
  </si>
  <si>
    <t>4CHN</t>
  </si>
  <si>
    <t>chancoin</t>
  </si>
  <si>
    <t>CAT</t>
  </si>
  <si>
    <t>catcoin</t>
  </si>
  <si>
    <t>LINX</t>
  </si>
  <si>
    <t>linx</t>
  </si>
  <si>
    <t>octocoin</t>
  </si>
  <si>
    <t>PIE</t>
  </si>
  <si>
    <t>piecoin</t>
  </si>
  <si>
    <t>GB</t>
  </si>
  <si>
    <t>goldblocks</t>
  </si>
  <si>
    <t>TSE</t>
  </si>
  <si>
    <t>tattoocoin</t>
  </si>
  <si>
    <t>ATOM</t>
  </si>
  <si>
    <t>atomic-coin</t>
  </si>
  <si>
    <t>PXI</t>
  </si>
  <si>
    <t>prime-xi</t>
  </si>
  <si>
    <t>BITSILVER</t>
  </si>
  <si>
    <t>bitsilver</t>
  </si>
  <si>
    <t>ASAFE2</t>
  </si>
  <si>
    <t>allsafe</t>
  </si>
  <si>
    <t>CXT</t>
  </si>
  <si>
    <t>coinonat</t>
  </si>
  <si>
    <t>MSCN</t>
  </si>
  <si>
    <t>master-swiscoin</t>
  </si>
  <si>
    <t>TTC</t>
  </si>
  <si>
    <t>tittiecoin</t>
  </si>
  <si>
    <t>KAYI</t>
  </si>
  <si>
    <t>kayi</t>
  </si>
  <si>
    <t>808coin</t>
  </si>
  <si>
    <t>GCC</t>
  </si>
  <si>
    <t>thegcccoin</t>
  </si>
  <si>
    <t>ARI</t>
  </si>
  <si>
    <t>aricoin</t>
  </si>
  <si>
    <t>BITGOLD</t>
  </si>
  <si>
    <t>bitgold</t>
  </si>
  <si>
    <t>QTL</t>
  </si>
  <si>
    <t>quatloo</t>
  </si>
  <si>
    <t>DAS</t>
  </si>
  <si>
    <t>das</t>
  </si>
  <si>
    <t>GLT</t>
  </si>
  <si>
    <t>globaltoken</t>
  </si>
  <si>
    <t>PRC</t>
  </si>
  <si>
    <t>prcoin</t>
  </si>
  <si>
    <t>BTCS</t>
  </si>
  <si>
    <t>bitcoin-scrypt</t>
  </si>
  <si>
    <t>MOJO</t>
  </si>
  <si>
    <t>mojocoin</t>
  </si>
  <si>
    <t>ECO</t>
  </si>
  <si>
    <t>ecocoin</t>
  </si>
  <si>
    <t>FLAX</t>
  </si>
  <si>
    <t>flaxscript</t>
  </si>
  <si>
    <t>XLR</t>
  </si>
  <si>
    <t>solaris</t>
  </si>
  <si>
    <t>300-token</t>
  </si>
  <si>
    <t>BITEUR</t>
  </si>
  <si>
    <t>biteur</t>
  </si>
  <si>
    <t>AMS</t>
  </si>
  <si>
    <t>amsterdamcoin</t>
  </si>
  <si>
    <t>PR</t>
  </si>
  <si>
    <t>prototanium</t>
  </si>
  <si>
    <t>VRS</t>
  </si>
  <si>
    <t>veros</t>
  </si>
  <si>
    <t>KLC</t>
  </si>
  <si>
    <t>kilocoin</t>
  </si>
  <si>
    <t>FRC</t>
  </si>
  <si>
    <t>freicoin</t>
  </si>
  <si>
    <t>CUBE</t>
  </si>
  <si>
    <t>digicube</t>
  </si>
  <si>
    <t>ERY</t>
  </si>
  <si>
    <t>eryllium</t>
  </si>
  <si>
    <t>DIBC</t>
  </si>
  <si>
    <t>dibcoin</t>
  </si>
  <si>
    <t>sixeleven</t>
  </si>
  <si>
    <t>DIX</t>
  </si>
  <si>
    <t>dix-asset</t>
  </si>
  <si>
    <t>$$$</t>
  </si>
  <si>
    <t>money</t>
  </si>
  <si>
    <t>UET</t>
  </si>
  <si>
    <t>useless-ethereum-token</t>
  </si>
  <si>
    <t>MEOW</t>
  </si>
  <si>
    <t>kittehcoin</t>
  </si>
  <si>
    <t>CTIC2</t>
  </si>
  <si>
    <t>coinmatic-2</t>
  </si>
  <si>
    <t>OFF</t>
  </si>
  <si>
    <t>cthulhu-offerings</t>
  </si>
  <si>
    <t>HONEY</t>
  </si>
  <si>
    <t>honey</t>
  </si>
  <si>
    <t>U</t>
  </si>
  <si>
    <t>ucoin</t>
  </si>
  <si>
    <t>SOCC</t>
  </si>
  <si>
    <t>socialcoin-socc</t>
  </si>
  <si>
    <t>FUZZ</t>
  </si>
  <si>
    <t>fuzzballs</t>
  </si>
  <si>
    <t>BRIA</t>
  </si>
  <si>
    <t>briacoin</t>
  </si>
  <si>
    <t>REE</t>
  </si>
  <si>
    <t>reecoin</t>
  </si>
  <si>
    <t>RIDE</t>
  </si>
  <si>
    <t>ride-my-car</t>
  </si>
  <si>
    <t>ACP</t>
  </si>
  <si>
    <t>anarchistsprime</t>
  </si>
  <si>
    <t>WEX</t>
  </si>
  <si>
    <t>wexcoin</t>
  </si>
  <si>
    <t>RSGP</t>
  </si>
  <si>
    <t>rsgpcoin</t>
  </si>
  <si>
    <t>CASH</t>
  </si>
  <si>
    <t>cashcoin</t>
  </si>
  <si>
    <t>CTO</t>
  </si>
  <si>
    <t>crypto</t>
  </si>
  <si>
    <t>EBT</t>
  </si>
  <si>
    <t>ebittree-coin</t>
  </si>
  <si>
    <t>LVPS</t>
  </si>
  <si>
    <t>levoplus</t>
  </si>
  <si>
    <t>LBTC</t>
  </si>
  <si>
    <t>litebitcoin</t>
  </si>
  <si>
    <t>ONX</t>
  </si>
  <si>
    <t>onix</t>
  </si>
  <si>
    <t>ELS</t>
  </si>
  <si>
    <t>elysium</t>
  </si>
  <si>
    <t>RUP</t>
  </si>
  <si>
    <t>rupee</t>
  </si>
  <si>
    <t>UNITY</t>
  </si>
  <si>
    <t>supernet-unity</t>
  </si>
  <si>
    <t>JINN</t>
  </si>
  <si>
    <t>jinn</t>
  </si>
  <si>
    <t>SRC</t>
  </si>
  <si>
    <t>securecoin</t>
  </si>
  <si>
    <t>MED</t>
  </si>
  <si>
    <t>mediterraneancoin</t>
  </si>
  <si>
    <t>BPC</t>
  </si>
  <si>
    <t>bitpark-coin</t>
  </si>
  <si>
    <t>INSANE</t>
  </si>
  <si>
    <t>insanecoin</t>
  </si>
  <si>
    <t>DEX</t>
  </si>
  <si>
    <t>instantdex</t>
  </si>
  <si>
    <t>CADASTRAL</t>
  </si>
  <si>
    <t>bitland</t>
  </si>
  <si>
    <t>CNO</t>
  </si>
  <si>
    <t>coin</t>
  </si>
  <si>
    <t>AC</t>
  </si>
  <si>
    <t>asiacoin</t>
  </si>
  <si>
    <t>PANGEA</t>
  </si>
  <si>
    <t>pangea-poker</t>
  </si>
  <si>
    <t>FUND</t>
  </si>
  <si>
    <t>cryptofund</t>
  </si>
  <si>
    <t>IXC</t>
  </si>
  <si>
    <t>ixcoin</t>
  </si>
  <si>
    <t>CAGE</t>
  </si>
  <si>
    <t>cagecoin</t>
  </si>
  <si>
    <t>BLOCKPAY</t>
  </si>
  <si>
    <t>blockpay</t>
  </si>
  <si>
    <t>NSR</t>
  </si>
  <si>
    <t>nushares</t>
  </si>
  <si>
    <t>MER</t>
  </si>
  <si>
    <t>mercury</t>
  </si>
  <si>
    <t>ANC</t>
  </si>
  <si>
    <t>anoncoin</t>
  </si>
  <si>
    <t>GLC</t>
  </si>
  <si>
    <t>globalcoin</t>
  </si>
  <si>
    <t>USC</t>
  </si>
  <si>
    <t>ultimate-secure-cash</t>
  </si>
  <si>
    <t>BITZ</t>
  </si>
  <si>
    <t>bitz</t>
  </si>
  <si>
    <t>GRE</t>
  </si>
  <si>
    <t>greencoin</t>
  </si>
  <si>
    <t>WGO</t>
  </si>
  <si>
    <t>wavesgo</t>
  </si>
  <si>
    <t>I0C</t>
  </si>
  <si>
    <t>i0coin</t>
  </si>
  <si>
    <t>LNK</t>
  </si>
  <si>
    <t>link-platform</t>
  </si>
  <si>
    <t>YASH</t>
  </si>
  <si>
    <t>yashcoin</t>
  </si>
  <si>
    <t>arcade-token</t>
  </si>
  <si>
    <t>CASINO</t>
  </si>
  <si>
    <t>casino</t>
  </si>
  <si>
    <t>ORB</t>
  </si>
  <si>
    <t>orbitcoin</t>
  </si>
  <si>
    <t>RC</t>
  </si>
  <si>
    <t>russiacoin</t>
  </si>
  <si>
    <t>DVC</t>
  </si>
  <si>
    <t>devcoin</t>
  </si>
  <si>
    <t>LOG</t>
  </si>
  <si>
    <t>woodcoin</t>
  </si>
  <si>
    <t>CDN</t>
  </si>
  <si>
    <t>canada-ecoin</t>
  </si>
  <si>
    <t>SMLY</t>
  </si>
  <si>
    <t>smileycoin</t>
  </si>
  <si>
    <t>GCN</t>
  </si>
  <si>
    <t>gcoin</t>
  </si>
  <si>
    <t>BRIT</t>
  </si>
  <si>
    <t>britcoin</t>
  </si>
  <si>
    <t>V</t>
  </si>
  <si>
    <t>version</t>
  </si>
  <si>
    <t>SDC</t>
  </si>
  <si>
    <t>shadowcash</t>
  </si>
  <si>
    <t>HPC</t>
  </si>
  <si>
    <t>happycoin</t>
  </si>
  <si>
    <t>METAL</t>
  </si>
  <si>
    <t>metalcoin</t>
  </si>
  <si>
    <t>SMC</t>
  </si>
  <si>
    <t>smartcoin</t>
  </si>
  <si>
    <t>CRYPT</t>
  </si>
  <si>
    <t>cryptcoin</t>
  </si>
  <si>
    <t>KOBO</t>
  </si>
  <si>
    <t>kobocoin</t>
  </si>
  <si>
    <t>TROLL</t>
  </si>
  <si>
    <t>trollcoin</t>
  </si>
  <si>
    <t>MRT</t>
  </si>
  <si>
    <t>miners-reward-token</t>
  </si>
  <si>
    <t>BITS</t>
  </si>
  <si>
    <t>bitstar</t>
  </si>
  <si>
    <t>FUNK</t>
  </si>
  <si>
    <t>the-cypherfunks</t>
  </si>
  <si>
    <t>TOKEN</t>
  </si>
  <si>
    <t>swaptoken</t>
  </si>
  <si>
    <t>MZC</t>
  </si>
  <si>
    <t>mazacoin</t>
  </si>
  <si>
    <t>PIGGY</t>
  </si>
  <si>
    <t>piggycoin</t>
  </si>
  <si>
    <t>42-coin</t>
  </si>
  <si>
    <t>BTB</t>
  </si>
  <si>
    <t>bitbar</t>
  </si>
  <si>
    <t>GAIA</t>
  </si>
  <si>
    <t>gaia</t>
  </si>
  <si>
    <t>MXT</t>
  </si>
  <si>
    <t>martexcoin</t>
  </si>
  <si>
    <t>UFO</t>
  </si>
  <si>
    <t>ufo-coin</t>
  </si>
  <si>
    <t>HNC</t>
  </si>
  <si>
    <t>helleniccoin</t>
  </si>
  <si>
    <t>FC2</t>
  </si>
  <si>
    <t>fuelcoin</t>
  </si>
  <si>
    <t>UTC</t>
  </si>
  <si>
    <t>ultracoin</t>
  </si>
  <si>
    <t>DP</t>
  </si>
  <si>
    <t>digitalprice</t>
  </si>
  <si>
    <t>TALK</t>
  </si>
  <si>
    <t>btctalkcoin</t>
  </si>
  <si>
    <t>AMBER</t>
  </si>
  <si>
    <t>ambercoin</t>
  </si>
  <si>
    <t>SHORTY</t>
  </si>
  <si>
    <t>shorty</t>
  </si>
  <si>
    <t>RAREPEPEP</t>
  </si>
  <si>
    <t>rare-pepe-party</t>
  </si>
  <si>
    <t>AGLC</t>
  </si>
  <si>
    <t>agrolifecoin</t>
  </si>
  <si>
    <t>EMD</t>
  </si>
  <si>
    <t>emerald</t>
  </si>
  <si>
    <t>icoin</t>
  </si>
  <si>
    <t>J</t>
  </si>
  <si>
    <t>joincoin</t>
  </si>
  <si>
    <t>LOT</t>
  </si>
  <si>
    <t>lottocoin</t>
  </si>
  <si>
    <t>XPY</t>
  </si>
  <si>
    <t>paycoin2</t>
  </si>
  <si>
    <t>FLY</t>
  </si>
  <si>
    <t>flycoin</t>
  </si>
  <si>
    <t>OHM</t>
  </si>
  <si>
    <t>ohm-wallet</t>
  </si>
  <si>
    <t>MNM</t>
  </si>
  <si>
    <t>mineum</t>
  </si>
  <si>
    <t>PXC</t>
  </si>
  <si>
    <t>phoenixcoin</t>
  </si>
  <si>
    <t>XGR</t>
  </si>
  <si>
    <t>goldreserve</t>
  </si>
  <si>
    <t>NYAN</t>
  </si>
  <si>
    <t>nyancoin</t>
  </si>
  <si>
    <t>STS</t>
  </si>
  <si>
    <t>stress</t>
  </si>
  <si>
    <t>BXT</t>
  </si>
  <si>
    <t>bittokens</t>
  </si>
  <si>
    <t>CCN</t>
  </si>
  <si>
    <t>cannacoin</t>
  </si>
  <si>
    <t>BTD</t>
  </si>
  <si>
    <t>bitcloud</t>
  </si>
  <si>
    <t>CON</t>
  </si>
  <si>
    <t>paycon</t>
  </si>
  <si>
    <t>KIC</t>
  </si>
  <si>
    <t>kibicoin</t>
  </si>
  <si>
    <t>TIT</t>
  </si>
  <si>
    <t>titcoin</t>
  </si>
  <si>
    <t>GTC</t>
  </si>
  <si>
    <t>global-tour-coin</t>
  </si>
  <si>
    <t>MCRN</t>
  </si>
  <si>
    <t>macron</t>
  </si>
  <si>
    <t>UNIC</t>
  </si>
  <si>
    <t>unicoin</t>
  </si>
  <si>
    <t>SLG</t>
  </si>
  <si>
    <t>sterlingcoin</t>
  </si>
  <si>
    <t>BERN</t>
  </si>
  <si>
    <t>berncash</t>
  </si>
  <si>
    <t>PASL</t>
  </si>
  <si>
    <t>pascal-lite</t>
  </si>
  <si>
    <t>SWING</t>
  </si>
  <si>
    <t>swing</t>
  </si>
  <si>
    <t>XCT</t>
  </si>
  <si>
    <t>c-bit</t>
  </si>
  <si>
    <t>BLC</t>
  </si>
  <si>
    <t>blakecoin</t>
  </si>
  <si>
    <t>VIDZ</t>
  </si>
  <si>
    <t>purevidz</t>
  </si>
  <si>
    <t>TRK</t>
  </si>
  <si>
    <t>truckcoin</t>
  </si>
  <si>
    <t>MAC</t>
  </si>
  <si>
    <t>machinecoin</t>
  </si>
  <si>
    <t>KURT</t>
  </si>
  <si>
    <t>kurrent</t>
  </si>
  <si>
    <t>GOOD</t>
  </si>
  <si>
    <t>good-karma</t>
  </si>
  <si>
    <t>VLT</t>
  </si>
  <si>
    <t>veltor</t>
  </si>
  <si>
    <t>CAP</t>
  </si>
  <si>
    <t>bottlecaps</t>
  </si>
  <si>
    <t>DUO</t>
  </si>
  <si>
    <t>parallelcoin</t>
  </si>
  <si>
    <t>KUSH</t>
  </si>
  <si>
    <t>kushcoin</t>
  </si>
  <si>
    <t>C2</t>
  </si>
  <si>
    <t>coin2-1</t>
  </si>
  <si>
    <t>UNITS</t>
  </si>
  <si>
    <t>gameunits</t>
  </si>
  <si>
    <t>CHESS</t>
  </si>
  <si>
    <t>chesscoin</t>
  </si>
  <si>
    <t>RED</t>
  </si>
  <si>
    <t>redcoin</t>
  </si>
  <si>
    <t>TSTR</t>
  </si>
  <si>
    <t>tristar-coin</t>
  </si>
  <si>
    <t>XRA</t>
  </si>
  <si>
    <t>ratecoin</t>
  </si>
  <si>
    <t>ADCN</t>
  </si>
  <si>
    <t>asiadigicoin</t>
  </si>
  <si>
    <t>BOLI</t>
  </si>
  <si>
    <t>bolivarcoin</t>
  </si>
  <si>
    <t>TGC</t>
  </si>
  <si>
    <t>tigercoin</t>
  </si>
  <si>
    <t>BTCR</t>
  </si>
  <si>
    <t>bitcurrency</t>
  </si>
  <si>
    <t>TOR</t>
  </si>
  <si>
    <t>torcoin-tor</t>
  </si>
  <si>
    <t>PIP</t>
  </si>
  <si>
    <t>pipcoin</t>
  </si>
  <si>
    <t>CRX</t>
  </si>
  <si>
    <t>chronos</t>
  </si>
  <si>
    <t>UNIT</t>
  </si>
  <si>
    <t>universal-currency</t>
  </si>
  <si>
    <t>CNNC</t>
  </si>
  <si>
    <t>cannation</t>
  </si>
  <si>
    <t>KED</t>
  </si>
  <si>
    <t>darsek</t>
  </si>
  <si>
    <t>GUN</t>
  </si>
  <si>
    <t>guncoin</t>
  </si>
  <si>
    <t>ELE</t>
  </si>
  <si>
    <t>elementrem</t>
  </si>
  <si>
    <t>HMP</t>
  </si>
  <si>
    <t>hempcoin-hmp</t>
  </si>
  <si>
    <t>EUC</t>
  </si>
  <si>
    <t>eurocoin</t>
  </si>
  <si>
    <t>MTM</t>
  </si>
  <si>
    <t>mtmgaming</t>
  </si>
  <si>
    <t>PHS</t>
  </si>
  <si>
    <t>philosopher-stones</t>
  </si>
  <si>
    <t>ECA</t>
  </si>
  <si>
    <t>electra</t>
  </si>
  <si>
    <t>BTPL</t>
  </si>
  <si>
    <t>bitcoin-planet</t>
  </si>
  <si>
    <t>UNI</t>
  </si>
  <si>
    <t>universe</t>
  </si>
  <si>
    <t>HAL</t>
  </si>
  <si>
    <t>halcyon</t>
  </si>
  <si>
    <t>QCN</t>
  </si>
  <si>
    <t>quazarcoin</t>
  </si>
  <si>
    <t>RBT</t>
  </si>
  <si>
    <t>rimbit</t>
  </si>
  <si>
    <t>GPU</t>
  </si>
  <si>
    <t>gpu-coin</t>
  </si>
  <si>
    <t>IMS</t>
  </si>
  <si>
    <t>independent-money-system</t>
  </si>
  <si>
    <t>BIGUP</t>
  </si>
  <si>
    <t>bigup</t>
  </si>
  <si>
    <t>YAC</t>
  </si>
  <si>
    <t>yacoin</t>
  </si>
  <si>
    <t>DLC</t>
  </si>
  <si>
    <t>dollarcoin</t>
  </si>
  <si>
    <t>PHO</t>
  </si>
  <si>
    <t>photon</t>
  </si>
  <si>
    <t>STV</t>
  </si>
  <si>
    <t>sativacoin</t>
  </si>
  <si>
    <t>CPN</t>
  </si>
  <si>
    <t>compucoin</t>
  </si>
  <si>
    <t>VAL</t>
  </si>
  <si>
    <t>valorbit</t>
  </si>
  <si>
    <t>WAY</t>
  </si>
  <si>
    <t>wayguide</t>
  </si>
  <si>
    <t>ICOB</t>
  </si>
  <si>
    <t>icobid</t>
  </si>
  <si>
    <t>MAR</t>
  </si>
  <si>
    <t>marijuanacoin</t>
  </si>
  <si>
    <t>ZUR</t>
  </si>
  <si>
    <t>zurcoin</t>
  </si>
  <si>
    <t>B3</t>
  </si>
  <si>
    <t>b3coin</t>
  </si>
  <si>
    <t>PUTIC</t>
  </si>
  <si>
    <t>putin-classic</t>
  </si>
  <si>
    <t>GP</t>
  </si>
  <si>
    <t>goldpieces</t>
  </si>
  <si>
    <t>ARCO</t>
  </si>
  <si>
    <t>aquariuscoin</t>
  </si>
  <si>
    <t>CACH</t>
  </si>
  <si>
    <t>cachecoin</t>
  </si>
  <si>
    <t>BIP</t>
  </si>
  <si>
    <t>bipcoin</t>
  </si>
  <si>
    <t>GRT</t>
  </si>
  <si>
    <t>grantcoin</t>
  </si>
  <si>
    <t>CYP</t>
  </si>
  <si>
    <t>cypher</t>
  </si>
  <si>
    <t>EVIL</t>
  </si>
  <si>
    <t>evil-coin</t>
  </si>
  <si>
    <t>SPEX</t>
  </si>
  <si>
    <t>sproutsextreme</t>
  </si>
  <si>
    <t>EVO</t>
  </si>
  <si>
    <t>evotion</t>
  </si>
  <si>
    <t>BUMBA</t>
  </si>
  <si>
    <t>bumbacoin</t>
  </si>
  <si>
    <t>XCO</t>
  </si>
  <si>
    <t>x-coin</t>
  </si>
  <si>
    <t>ZNY</t>
  </si>
  <si>
    <t>bitzeny</t>
  </si>
  <si>
    <t>SPT</t>
  </si>
  <si>
    <t>spots</t>
  </si>
  <si>
    <t>SPACE</t>
  </si>
  <si>
    <t>spacecoin</t>
  </si>
  <si>
    <t>XPD</t>
  </si>
  <si>
    <t>petrodollar</t>
  </si>
  <si>
    <t>POP</t>
  </si>
  <si>
    <t>popularcoin</t>
  </si>
  <si>
    <t>NEVA</t>
  </si>
  <si>
    <t>nevacoin</t>
  </si>
  <si>
    <t>HXX</t>
  </si>
  <si>
    <t>hexx</t>
  </si>
  <si>
    <t>ATX</t>
  </si>
  <si>
    <t>artex-coin</t>
  </si>
  <si>
    <t>GAP</t>
  </si>
  <si>
    <t>gapcoin</t>
  </si>
  <si>
    <t>XRE</t>
  </si>
  <si>
    <t>revolvercoin</t>
  </si>
  <si>
    <t>guccionecoin</t>
  </si>
  <si>
    <t>ALL</t>
  </si>
  <si>
    <t>allion</t>
  </si>
  <si>
    <t>WMC</t>
  </si>
  <si>
    <t>wmcoin</t>
  </si>
  <si>
    <t>TAJ</t>
  </si>
  <si>
    <t>tajcoin</t>
  </si>
  <si>
    <t>VEC2</t>
  </si>
  <si>
    <t>vector</t>
  </si>
  <si>
    <t>MST</t>
  </si>
  <si>
    <t>mustangcoin</t>
  </si>
  <si>
    <t>ACOIN</t>
  </si>
  <si>
    <t>acoin</t>
  </si>
  <si>
    <t>BOB</t>
  </si>
  <si>
    <t>dobbscoin</t>
  </si>
  <si>
    <t>WORM</t>
  </si>
  <si>
    <t>healthywormcoin</t>
  </si>
  <si>
    <t>BVC</t>
  </si>
  <si>
    <t>beavercoin</t>
  </si>
  <si>
    <t>WYV</t>
  </si>
  <si>
    <t>wyvern</t>
  </si>
  <si>
    <t>DBTC</t>
  </si>
  <si>
    <t>debitcoin</t>
  </si>
  <si>
    <t>FRK</t>
  </si>
  <si>
    <t>franko</t>
  </si>
  <si>
    <t>DRS</t>
  </si>
  <si>
    <t>digital-rupees</t>
  </si>
  <si>
    <t>MARS</t>
  </si>
  <si>
    <t>marscoin</t>
  </si>
  <si>
    <t>UNIBURST</t>
  </si>
  <si>
    <t>uniburst</t>
  </si>
  <si>
    <t>BLRY</t>
  </si>
  <si>
    <t>billarycoin</t>
  </si>
  <si>
    <t>SOON</t>
  </si>
  <si>
    <t>sooncoin</t>
  </si>
  <si>
    <t>MAD</t>
  </si>
  <si>
    <t>satoshimadness</t>
  </si>
  <si>
    <t>FIRE</t>
  </si>
  <si>
    <t>firecoin</t>
  </si>
  <si>
    <t>BENJI</t>
  </si>
  <si>
    <t>benjirolls</t>
  </si>
  <si>
    <t>XBTC21</t>
  </si>
  <si>
    <t>bitcoin-21</t>
  </si>
  <si>
    <t>PX</t>
  </si>
  <si>
    <t>px</t>
  </si>
  <si>
    <t>MNC</t>
  </si>
  <si>
    <t>mantracoin</t>
  </si>
  <si>
    <t>ISL</t>
  </si>
  <si>
    <t>islacoin</t>
  </si>
  <si>
    <t>SCRT</t>
  </si>
  <si>
    <t>secretcoin</t>
  </si>
  <si>
    <t>VLTC</t>
  </si>
  <si>
    <t>vault-coin</t>
  </si>
  <si>
    <t>GBC</t>
  </si>
  <si>
    <t>gbcgoldcoin</t>
  </si>
  <si>
    <t>FLVR</t>
  </si>
  <si>
    <t>flavorcoin</t>
  </si>
  <si>
    <t>DRM</t>
  </si>
  <si>
    <t>dreamcoin</t>
  </si>
  <si>
    <t>URC</t>
  </si>
  <si>
    <t>unrealcoin</t>
  </si>
  <si>
    <t>ARG</t>
  </si>
  <si>
    <t>argentum</t>
  </si>
  <si>
    <t>VC</t>
  </si>
  <si>
    <t>virtualcoin</t>
  </si>
  <si>
    <t>COAL</t>
  </si>
  <si>
    <t>bitcoal</t>
  </si>
  <si>
    <t>IMX</t>
  </si>
  <si>
    <t>impact</t>
  </si>
  <si>
    <t>XCRE</t>
  </si>
  <si>
    <t>creatio</t>
  </si>
  <si>
    <t>JIN</t>
  </si>
  <si>
    <t>jin-coin</t>
  </si>
  <si>
    <t>MILO</t>
  </si>
  <si>
    <t>milocoin</t>
  </si>
  <si>
    <t>CREVA</t>
  </si>
  <si>
    <t>crevacoin</t>
  </si>
  <si>
    <t>BLZ</t>
  </si>
  <si>
    <t>blazecoin</t>
  </si>
  <si>
    <t>BCF</t>
  </si>
  <si>
    <t>bitcoinfast</t>
  </si>
  <si>
    <t>RPC</t>
  </si>
  <si>
    <t>ronpaulcoin</t>
  </si>
  <si>
    <t>JWL</t>
  </si>
  <si>
    <t>jewels</t>
  </si>
  <si>
    <t>SLING</t>
  </si>
  <si>
    <t>sling</t>
  </si>
  <si>
    <t>VTA</t>
  </si>
  <si>
    <t>virtacoin</t>
  </si>
  <si>
    <t>SFC</t>
  </si>
  <si>
    <t>solarflarecoin</t>
  </si>
  <si>
    <t>PONZI</t>
  </si>
  <si>
    <t>ponzicoin</t>
  </si>
  <si>
    <t>WARP</t>
  </si>
  <si>
    <t>warp</t>
  </si>
  <si>
    <t>PULSE</t>
  </si>
  <si>
    <t>pulse</t>
  </si>
  <si>
    <t>LUNA</t>
  </si>
  <si>
    <t>luna-coin</t>
  </si>
  <si>
    <t>AUM</t>
  </si>
  <si>
    <t>alexium</t>
  </si>
  <si>
    <t>BSTAR</t>
  </si>
  <si>
    <t>blackstar</t>
  </si>
  <si>
    <t>MND</t>
  </si>
  <si>
    <t>mindcoin</t>
  </si>
  <si>
    <t>VIP</t>
  </si>
  <si>
    <t>vip-tokens</t>
  </si>
  <si>
    <t>NRO</t>
  </si>
  <si>
    <t>neuro</t>
  </si>
  <si>
    <t>ZMC</t>
  </si>
  <si>
    <t>zetamicron</t>
  </si>
  <si>
    <t>MTLMC3</t>
  </si>
  <si>
    <t>metal-music-coin</t>
  </si>
  <si>
    <t>ZYD</t>
  </si>
  <si>
    <t>zayedcoin</t>
  </si>
  <si>
    <t>BNX</t>
  </si>
  <si>
    <t>bnrtxcoin</t>
  </si>
  <si>
    <t>KNC</t>
  </si>
  <si>
    <t>kingn-coin</t>
  </si>
  <si>
    <t>ARB</t>
  </si>
  <si>
    <t>arbit</t>
  </si>
  <si>
    <t>LEA</t>
  </si>
  <si>
    <t>leacoin</t>
  </si>
  <si>
    <t>URO</t>
  </si>
  <si>
    <t>uro</t>
  </si>
  <si>
    <t>DOLLAR</t>
  </si>
  <si>
    <t>dollar-online</t>
  </si>
  <si>
    <t>DES</t>
  </si>
  <si>
    <t>destiny</t>
  </si>
  <si>
    <t>CESC</t>
  </si>
  <si>
    <t>cryptoescudo</t>
  </si>
  <si>
    <t>XBTS</t>
  </si>
  <si>
    <t>beatcoin</t>
  </si>
  <si>
    <t>CWXT</t>
  </si>
  <si>
    <t>cryptoworldx-token</t>
  </si>
  <si>
    <t>CMT</t>
  </si>
  <si>
    <t>comet</t>
  </si>
  <si>
    <t>AMMO</t>
  </si>
  <si>
    <t>ammo-rewards</t>
  </si>
  <si>
    <t>SONG</t>
  </si>
  <si>
    <t>songcoin</t>
  </si>
  <si>
    <t>PRX</t>
  </si>
  <si>
    <t>printerium</t>
  </si>
  <si>
    <t>SLEVIN</t>
  </si>
  <si>
    <t>slevin</t>
  </si>
  <si>
    <t>LTCR</t>
  </si>
  <si>
    <t>litecred</t>
  </si>
  <si>
    <t>MAY</t>
  </si>
  <si>
    <t>theresa-may-coin</t>
  </si>
  <si>
    <t>ORLY</t>
  </si>
  <si>
    <t>orlycoin</t>
  </si>
  <si>
    <t>ANTI</t>
  </si>
  <si>
    <t>antibitcoin</t>
  </si>
  <si>
    <t>CAB</t>
  </si>
  <si>
    <t>cabbage</t>
  </si>
  <si>
    <t>VPRC</t>
  </si>
  <si>
    <t>vaperscoin</t>
  </si>
  <si>
    <t>HVCO</t>
  </si>
  <si>
    <t>high-voltage</t>
  </si>
  <si>
    <t>PLNC</t>
  </si>
  <si>
    <t>plncoin</t>
  </si>
  <si>
    <t>CONX</t>
  </si>
  <si>
    <t>concoin</t>
  </si>
  <si>
    <t>GBT</t>
  </si>
  <si>
    <t>gamebet-coin</t>
  </si>
  <si>
    <t>G3N</t>
  </si>
  <si>
    <t>genstake</t>
  </si>
  <si>
    <t>BTQ</t>
  </si>
  <si>
    <t>bitquark</t>
  </si>
  <si>
    <t>BIOS</t>
  </si>
  <si>
    <t>bios-crypto</t>
  </si>
  <si>
    <t>TRADE2</t>
  </si>
  <si>
    <t>tradecoin-v2</t>
  </si>
  <si>
    <t>CHAO</t>
  </si>
  <si>
    <t>23-skidoo</t>
  </si>
  <si>
    <t>EGO</t>
  </si>
  <si>
    <t>ego</t>
  </si>
  <si>
    <t>BOAT</t>
  </si>
  <si>
    <t>doubloon</t>
  </si>
  <si>
    <t>SH</t>
  </si>
  <si>
    <t>shilling</t>
  </si>
  <si>
    <t>HIRO</t>
  </si>
  <si>
    <t>hirocoin</t>
  </si>
  <si>
    <t>STEPS</t>
  </si>
  <si>
    <t>steps</t>
  </si>
  <si>
    <t>IMPCH</t>
  </si>
  <si>
    <t>impeachcoin</t>
  </si>
  <si>
    <t>ARGUS</t>
  </si>
  <si>
    <t>argus</t>
  </si>
  <si>
    <t>ZNE</t>
  </si>
  <si>
    <t>zonecoin</t>
  </si>
  <si>
    <t>JOBS</t>
  </si>
  <si>
    <t>jobscoin</t>
  </si>
  <si>
    <t>XOC</t>
  </si>
  <si>
    <t>xonecoin</t>
  </si>
  <si>
    <t>1CR</t>
  </si>
  <si>
    <t>1credit</t>
  </si>
  <si>
    <t>ICON</t>
  </si>
  <si>
    <t>iconic</t>
  </si>
  <si>
    <t>GEERT</t>
  </si>
  <si>
    <t>geertcoin</t>
  </si>
  <si>
    <t>OS76</t>
  </si>
  <si>
    <t>osmiumcoin</t>
  </si>
  <si>
    <t>TAGR</t>
  </si>
  <si>
    <t>tagrcoin</t>
  </si>
  <si>
    <t>BSC</t>
  </si>
  <si>
    <t>bowscoin</t>
  </si>
  <si>
    <t>420G</t>
  </si>
  <si>
    <t>ganjacoin</t>
  </si>
  <si>
    <t>QBK</t>
  </si>
  <si>
    <t>qibuck-asset</t>
  </si>
  <si>
    <t>SCS</t>
  </si>
  <si>
    <t>speedcash</t>
  </si>
  <si>
    <t>IBANK</t>
  </si>
  <si>
    <t>ibank</t>
  </si>
  <si>
    <t>XRC</t>
  </si>
  <si>
    <t>rawcoin2</t>
  </si>
  <si>
    <t>LIR</t>
  </si>
  <si>
    <t>letitride</t>
  </si>
  <si>
    <t>BQC</t>
  </si>
  <si>
    <t>bbqcoin</t>
  </si>
  <si>
    <t>DPAY</t>
  </si>
  <si>
    <t>dpay</t>
  </si>
  <si>
    <t>DLISK</t>
  </si>
  <si>
    <t>dappster</t>
  </si>
  <si>
    <t>CRT</t>
  </si>
  <si>
    <t>crtcoin</t>
  </si>
  <si>
    <t>ALTC</t>
  </si>
  <si>
    <t>antilitecoin</t>
  </si>
  <si>
    <t>OCEAN</t>
  </si>
  <si>
    <t>burstocean</t>
  </si>
  <si>
    <t>MGM</t>
  </si>
  <si>
    <t>magnum</t>
  </si>
  <si>
    <t>CCM100</t>
  </si>
  <si>
    <t>ccminer</t>
  </si>
  <si>
    <t>VOLT</t>
  </si>
  <si>
    <t>bitvolt</t>
  </si>
  <si>
    <t>SDP</t>
  </si>
  <si>
    <t>sydpak</t>
  </si>
  <si>
    <t>PEX</t>
  </si>
  <si>
    <t>posex</t>
  </si>
  <si>
    <t>BIOB</t>
  </si>
  <si>
    <t>biobar</t>
  </si>
  <si>
    <t>IMPS</t>
  </si>
  <si>
    <t>impulsecoin</t>
  </si>
  <si>
    <t>JIO</t>
  </si>
  <si>
    <t>jio-token</t>
  </si>
  <si>
    <t>P7C</t>
  </si>
  <si>
    <t>p7coin</t>
  </si>
  <si>
    <t>NODC</t>
  </si>
  <si>
    <t>nodecoin</t>
  </si>
  <si>
    <t>ABN</t>
  </si>
  <si>
    <t>abncoin</t>
  </si>
  <si>
    <t>SANDG</t>
  </si>
  <si>
    <t>save-and-gain</t>
  </si>
  <si>
    <t>XNG</t>
  </si>
  <si>
    <t>enigma</t>
  </si>
  <si>
    <t>CF</t>
  </si>
  <si>
    <t>californium</t>
  </si>
  <si>
    <t>DRAGON</t>
  </si>
  <si>
    <t>btcdragon</t>
  </si>
  <si>
    <t>REV</t>
  </si>
  <si>
    <t>revenu</t>
  </si>
  <si>
    <t>PIZZA</t>
  </si>
  <si>
    <t>pizzacoin</t>
  </si>
  <si>
    <t>ENV</t>
  </si>
  <si>
    <t>environ</t>
  </si>
  <si>
    <t>FDC</t>
  </si>
  <si>
    <t>future-digital-currency</t>
  </si>
  <si>
    <t>SLFI</t>
  </si>
  <si>
    <t>selfiecoin</t>
  </si>
  <si>
    <t>PWR</t>
  </si>
  <si>
    <t>powercoin</t>
  </si>
  <si>
    <t>DGCS</t>
  </si>
  <si>
    <t>digital-credits</t>
  </si>
  <si>
    <t>LEX</t>
  </si>
  <si>
    <t>lex4all</t>
  </si>
  <si>
    <t>ZHS</t>
  </si>
  <si>
    <t>zcashshare</t>
  </si>
  <si>
    <t>MUG</t>
  </si>
  <si>
    <t>mikethemug</t>
  </si>
  <si>
    <t>DMB</t>
  </si>
  <si>
    <t>digital-money-bits</t>
  </si>
  <si>
    <t>XEN</t>
  </si>
  <si>
    <t>xenixcoin</t>
  </si>
  <si>
    <t>CALC</t>
  </si>
  <si>
    <t>caliphcoin</t>
  </si>
  <si>
    <t>GXS</t>
  </si>
  <si>
    <t>gxshares</t>
  </si>
  <si>
    <t>FEDS</t>
  </si>
  <si>
    <t>fedorashare</t>
  </si>
  <si>
    <t>bitcoin-cash</t>
  </si>
  <si>
    <t>HLB</t>
  </si>
  <si>
    <t>lepaoquan</t>
  </si>
  <si>
    <t>ICO</t>
  </si>
  <si>
    <t>ico</t>
  </si>
  <si>
    <t>FRGC</t>
  </si>
  <si>
    <t>fargocoin</t>
  </si>
  <si>
    <t>ZBC</t>
  </si>
  <si>
    <t>zilbercoin</t>
  </si>
  <si>
    <t>DMC</t>
  </si>
  <si>
    <t>dynamiccoin</t>
  </si>
  <si>
    <t>ATCC</t>
  </si>
  <si>
    <t>atc-coin</t>
  </si>
  <si>
    <t>ETP</t>
  </si>
  <si>
    <t>metaverse</t>
  </si>
  <si>
    <t>LINDA</t>
  </si>
  <si>
    <t>linda</t>
  </si>
  <si>
    <t>BGC</t>
  </si>
  <si>
    <t>bagcoin</t>
  </si>
  <si>
    <t>GYC</t>
  </si>
  <si>
    <t>gycoin</t>
  </si>
  <si>
    <t>TER</t>
  </si>
  <si>
    <t>terranova</t>
  </si>
  <si>
    <t>SJCX</t>
  </si>
  <si>
    <t>storjcoin-x</t>
  </si>
  <si>
    <t>XID</t>
  </si>
  <si>
    <t>sphre-air</t>
  </si>
  <si>
    <t>CLUB</t>
  </si>
  <si>
    <t>clubcoin</t>
  </si>
  <si>
    <t>VOYA</t>
  </si>
  <si>
    <t>voyacoin</t>
  </si>
  <si>
    <t>IVZ</t>
  </si>
  <si>
    <t>invisiblecoin</t>
  </si>
  <si>
    <t>antcoin</t>
  </si>
  <si>
    <t>GBG</t>
  </si>
  <si>
    <t>golos-gold</t>
  </si>
  <si>
    <t>TOA</t>
  </si>
  <si>
    <t>toacoin</t>
  </si>
  <si>
    <t>EBST</t>
  </si>
  <si>
    <t>eboostcoin</t>
  </si>
  <si>
    <t>MALC</t>
  </si>
  <si>
    <t>malcoin</t>
  </si>
  <si>
    <t>BET</t>
  </si>
  <si>
    <t>dao-casino</t>
  </si>
  <si>
    <t>AXF</t>
  </si>
  <si>
    <t>axfunds</t>
  </si>
  <si>
    <t>goldpay-coin</t>
  </si>
  <si>
    <t>DTF</t>
  </si>
  <si>
    <t>digitalfund</t>
  </si>
  <si>
    <t>OCN</t>
  </si>
  <si>
    <t>operacoin</t>
  </si>
  <si>
    <t>PCS</t>
  </si>
  <si>
    <t>pabyosi-coin-special</t>
  </si>
  <si>
    <t>FAL</t>
  </si>
  <si>
    <t>falcoin</t>
  </si>
  <si>
    <t>DHG</t>
  </si>
  <si>
    <t>dhg</t>
  </si>
  <si>
    <t>HMC</t>
  </si>
  <si>
    <t>harmonycoin-hmc</t>
  </si>
  <si>
    <t>YOG</t>
  </si>
  <si>
    <t>yogold</t>
  </si>
  <si>
    <t>TYC</t>
  </si>
  <si>
    <t>tyrocoin</t>
  </si>
  <si>
    <t>FXE</t>
  </si>
  <si>
    <t>futurexe</t>
  </si>
  <si>
    <t>TYCHO</t>
  </si>
  <si>
    <t>tychocoin</t>
  </si>
  <si>
    <t>gulfcoin</t>
  </si>
  <si>
    <t>BRAIN</t>
  </si>
  <si>
    <t>braincoin</t>
  </si>
  <si>
    <t>SKULL</t>
  </si>
  <si>
    <t>pirate-blocks</t>
  </si>
  <si>
    <t>SHELL</t>
  </si>
  <si>
    <t>shellpay</t>
  </si>
  <si>
    <t>BTU</t>
  </si>
  <si>
    <t>bitcoin-unlimited</t>
  </si>
  <si>
    <t>the-aladin</t>
  </si>
  <si>
    <t>SHND</t>
  </si>
  <si>
    <t>stronghands</t>
  </si>
  <si>
    <t>BITOK</t>
  </si>
  <si>
    <t>bitok</t>
  </si>
  <si>
    <t>TELL</t>
  </si>
  <si>
    <t>tellurion</t>
  </si>
  <si>
    <t>APC</t>
  </si>
  <si>
    <t>alpacoin</t>
  </si>
  <si>
    <t>IOP</t>
  </si>
  <si>
    <t>internet-of-people</t>
  </si>
  <si>
    <t>AE</t>
  </si>
  <si>
    <t>aeternity</t>
  </si>
  <si>
    <t>WA</t>
  </si>
  <si>
    <t>wa-space</t>
  </si>
  <si>
    <t>SOIL</t>
  </si>
  <si>
    <t>soilcoin</t>
  </si>
  <si>
    <t>THS</t>
  </si>
  <si>
    <t>techshares</t>
  </si>
  <si>
    <t>LEPEN</t>
  </si>
  <si>
    <t>lepen</t>
  </si>
  <si>
    <t>TCOIN</t>
  </si>
  <si>
    <t>t-coin</t>
  </si>
  <si>
    <t>CVCOIN</t>
  </si>
  <si>
    <t>cvcoin</t>
  </si>
  <si>
    <t>DEUS</t>
  </si>
  <si>
    <t>deuscoin</t>
  </si>
  <si>
    <t>EMP</t>
  </si>
  <si>
    <t>emoneypower</t>
  </si>
  <si>
    <t>PAC</t>
  </si>
  <si>
    <t>paccoin</t>
  </si>
  <si>
    <t>GAY</t>
  </si>
  <si>
    <t>gaycoin</t>
  </si>
  <si>
    <t>RUBIT</t>
  </si>
  <si>
    <t>rublebit</t>
  </si>
  <si>
    <t>PRIMU</t>
  </si>
  <si>
    <t>primulon</t>
  </si>
  <si>
    <t>FLASH</t>
  </si>
  <si>
    <t>flash</t>
  </si>
  <si>
    <t>MG</t>
  </si>
  <si>
    <t>mind-gene</t>
  </si>
  <si>
    <t>IRL</t>
  </si>
  <si>
    <t>irishcoin</t>
  </si>
  <si>
    <t>BUK</t>
  </si>
  <si>
    <t>cryptobuck</t>
  </si>
  <si>
    <t>LDCN</t>
  </si>
  <si>
    <t>landcoin</t>
  </si>
  <si>
    <t>KASHH</t>
  </si>
  <si>
    <t>kashhcoin</t>
  </si>
  <si>
    <t>AV</t>
  </si>
  <si>
    <t>avatarcoin</t>
  </si>
  <si>
    <t>OPAL</t>
  </si>
  <si>
    <t>opal</t>
  </si>
  <si>
    <t>IFLT</t>
  </si>
  <si>
    <t>inflationcoin</t>
  </si>
  <si>
    <t>ABC</t>
  </si>
  <si>
    <t>alphabitcoinfund</t>
  </si>
  <si>
    <t>XOT</t>
  </si>
  <si>
    <t>internet-of-things</t>
  </si>
  <si>
    <t>9COIN</t>
  </si>
  <si>
    <t>9coin</t>
  </si>
  <si>
    <t>ROYAL</t>
  </si>
  <si>
    <t>royalcoin</t>
  </si>
  <si>
    <t>OCT</t>
  </si>
  <si>
    <t>oraclechain</t>
  </si>
  <si>
    <t>EDRC</t>
  </si>
  <si>
    <t>edrcoin</t>
  </si>
  <si>
    <t>huncoin</t>
  </si>
  <si>
    <t>SMART</t>
  </si>
  <si>
    <t>smartcash</t>
  </si>
  <si>
    <t>UR</t>
  </si>
  <si>
    <t>ur</t>
  </si>
  <si>
    <t>GARY</t>
  </si>
  <si>
    <t>president-johnson</t>
  </si>
  <si>
    <t>SLM</t>
  </si>
  <si>
    <t>slimcoin</t>
  </si>
  <si>
    <t>TRICK</t>
  </si>
  <si>
    <t>trickycoin</t>
  </si>
  <si>
    <t>SNC</t>
  </si>
  <si>
    <t>suncontract</t>
  </si>
  <si>
    <t>WOMEN</t>
  </si>
  <si>
    <t>women</t>
  </si>
  <si>
    <t>BURN</t>
  </si>
  <si>
    <t>president-sanders</t>
  </si>
  <si>
    <t>STEX</t>
  </si>
  <si>
    <t>stex</t>
  </si>
  <si>
    <t>TESLA</t>
  </si>
  <si>
    <t>teslacoilcoin</t>
  </si>
  <si>
    <t>PRES</t>
  </si>
  <si>
    <t>president-trump</t>
  </si>
  <si>
    <t>BRO</t>
  </si>
  <si>
    <t>bitradio</t>
  </si>
  <si>
    <t>RHFC</t>
  </si>
  <si>
    <t>rhfcoin</t>
  </si>
  <si>
    <t>NANOX</t>
  </si>
  <si>
    <t>project-x</t>
  </si>
  <si>
    <t>GUC</t>
  </si>
  <si>
    <t>goldunioncoin</t>
  </si>
  <si>
    <t>MARX</t>
  </si>
  <si>
    <t>marxcoin</t>
  </si>
  <si>
    <t>TERA</t>
  </si>
  <si>
    <t>teracoin</t>
  </si>
  <si>
    <t>RBBT</t>
  </si>
  <si>
    <t>rabbitcoin</t>
  </si>
  <si>
    <t>COUPE</t>
  </si>
  <si>
    <t>coupecoin</t>
  </si>
  <si>
    <t>AIB</t>
  </si>
  <si>
    <t>advanced-internet-blocks</t>
  </si>
  <si>
    <t>UNRC</t>
  </si>
  <si>
    <t>universalroyalcoin</t>
  </si>
  <si>
    <t>XRY</t>
  </si>
  <si>
    <t>royalties</t>
  </si>
  <si>
    <t>GAIN</t>
  </si>
  <si>
    <t>ugain</t>
  </si>
  <si>
    <t>BEST</t>
  </si>
  <si>
    <t>bestchain</t>
  </si>
  <si>
    <t>JET</t>
  </si>
  <si>
    <t>jetcoin</t>
  </si>
  <si>
    <t>SAK</t>
  </si>
  <si>
    <t>sharkcoin</t>
  </si>
  <si>
    <t>ACES</t>
  </si>
  <si>
    <t>aces</t>
  </si>
  <si>
    <t>HCC</t>
  </si>
  <si>
    <t>happy-creator-coin</t>
  </si>
  <si>
    <t>RMC</t>
  </si>
  <si>
    <t>remicoin</t>
  </si>
  <si>
    <t>UNC</t>
  </si>
  <si>
    <t>uncoin</t>
  </si>
  <si>
    <t>VGC</t>
  </si>
  <si>
    <t>vegascoin</t>
  </si>
  <si>
    <t>GOLF</t>
  </si>
  <si>
    <t>golfcoin</t>
  </si>
  <si>
    <t>SKR</t>
  </si>
  <si>
    <t>sakuracoin</t>
  </si>
  <si>
    <t>FFC</t>
  </si>
  <si>
    <t>fireflycoin</t>
  </si>
  <si>
    <t>HALLO</t>
  </si>
  <si>
    <t>halloween-coin</t>
  </si>
  <si>
    <t>NBIT</t>
  </si>
  <si>
    <t>netbit</t>
  </si>
  <si>
    <t>NTCC</t>
  </si>
  <si>
    <t>neptune-classic</t>
  </si>
  <si>
    <t>ZSE</t>
  </si>
  <si>
    <t>zsecoin</t>
  </si>
  <si>
    <t>DBG</t>
  </si>
  <si>
    <t>digital-bullion-gold</t>
  </si>
  <si>
    <t>ANTX</t>
  </si>
  <si>
    <t>antimatter</t>
  </si>
  <si>
    <t>XSTC</t>
  </si>
  <si>
    <t>safe-trade-coin</t>
  </si>
  <si>
    <t>FAZZ</t>
  </si>
  <si>
    <t>fazzcoin</t>
  </si>
  <si>
    <t>MBL</t>
  </si>
  <si>
    <t>mobilecash</t>
  </si>
  <si>
    <t>WOW</t>
  </si>
  <si>
    <t>wowcoin</t>
  </si>
  <si>
    <t>ACN</t>
  </si>
  <si>
    <t>avoncoin</t>
  </si>
  <si>
    <t>PRM</t>
  </si>
  <si>
    <t>prismchain</t>
  </si>
  <si>
    <t>FUTC</t>
  </si>
  <si>
    <t>futcoin</t>
  </si>
  <si>
    <t>TIC</t>
  </si>
  <si>
    <t>true-investment-coin</t>
  </si>
  <si>
    <t>WSX</t>
  </si>
  <si>
    <t>wearesatoshi</t>
  </si>
  <si>
    <t>PCN</t>
  </si>
  <si>
    <t>peepcoin</t>
  </si>
  <si>
    <t>FONZ</t>
  </si>
  <si>
    <t>fonziecoin</t>
  </si>
  <si>
    <t>MONEY</t>
  </si>
  <si>
    <t>moneycoin</t>
  </si>
  <si>
    <t>RYCN</t>
  </si>
  <si>
    <t>royalcoin-2</t>
  </si>
  <si>
    <t>COXST</t>
  </si>
  <si>
    <t>coexistcoin</t>
  </si>
  <si>
    <t>CC</t>
  </si>
  <si>
    <t>cybercoin</t>
  </si>
  <si>
    <t>EFYT</t>
  </si>
  <si>
    <t>ergo</t>
  </si>
  <si>
    <t>SFE</t>
  </si>
  <si>
    <t>safecoin</t>
  </si>
  <si>
    <t>CYC</t>
  </si>
  <si>
    <t>cycling-coin</t>
  </si>
  <si>
    <t>FRWC</t>
  </si>
  <si>
    <t>frankywillcoin</t>
  </si>
  <si>
    <t>MOTO</t>
  </si>
  <si>
    <t>motocoin</t>
  </si>
  <si>
    <t>DON</t>
  </si>
  <si>
    <t>donationcoin</t>
  </si>
  <si>
    <t>SOUL</t>
  </si>
  <si>
    <t>soulcoin</t>
  </si>
  <si>
    <t>batcoin</t>
  </si>
  <si>
    <t>SNAKE</t>
  </si>
  <si>
    <t>snakeeyes</t>
  </si>
  <si>
    <t>TURBO</t>
  </si>
  <si>
    <t>turbocoin</t>
  </si>
  <si>
    <t>QBC</t>
  </si>
  <si>
    <t>quebecoin</t>
  </si>
  <si>
    <t>XLC</t>
  </si>
  <si>
    <t>leviarcoin</t>
  </si>
  <si>
    <t>BXC</t>
  </si>
  <si>
    <t>bitcedi</t>
  </si>
  <si>
    <t>XDE2</t>
  </si>
  <si>
    <t>xde-ii</t>
  </si>
  <si>
    <t>TCR</t>
  </si>
  <si>
    <t>thecreed</t>
  </si>
  <si>
    <t>BIT</t>
  </si>
  <si>
    <t>first-bitcoin</t>
  </si>
  <si>
    <t>QORA</t>
  </si>
  <si>
    <t>qora</t>
  </si>
  <si>
    <t>TEAM</t>
  </si>
  <si>
    <t>teamup</t>
  </si>
  <si>
    <t>SPORT</t>
  </si>
  <si>
    <t>sportscoin</t>
  </si>
  <si>
    <t>DASHS</t>
  </si>
  <si>
    <t>dashs</t>
  </si>
  <si>
    <t>BTWTY</t>
  </si>
  <si>
    <t>bit20</t>
  </si>
  <si>
    <t>LKC</t>
  </si>
  <si>
    <t>linkedcoin</t>
  </si>
  <si>
    <t>PDG</t>
  </si>
  <si>
    <t>pinkdog</t>
  </si>
  <si>
    <t>LAZ</t>
  </si>
  <si>
    <t>lazaruscoin</t>
  </si>
  <si>
    <t>RICHX</t>
  </si>
  <si>
    <t>richcoin</t>
  </si>
  <si>
    <t>BGR</t>
  </si>
  <si>
    <t>bongger</t>
  </si>
  <si>
    <t>YES</t>
  </si>
  <si>
    <t>yescoin</t>
  </si>
  <si>
    <t>TLE</t>
  </si>
  <si>
    <t>tattoocoin-limited</t>
  </si>
  <si>
    <t>QBT</t>
  </si>
  <si>
    <t>cubits</t>
  </si>
  <si>
    <t>RCN</t>
  </si>
  <si>
    <t>rcoin</t>
  </si>
  <si>
    <t>VTY</t>
  </si>
  <si>
    <t>victoriouscoin</t>
  </si>
  <si>
    <t>DFT</t>
  </si>
  <si>
    <t>draftcoin</t>
  </si>
  <si>
    <t>STRB</t>
  </si>
  <si>
    <t>superturbostake</t>
  </si>
  <si>
    <t>XQN</t>
  </si>
  <si>
    <t>quotient</t>
  </si>
  <si>
    <t>ELC</t>
  </si>
  <si>
    <t>elacoin</t>
  </si>
  <si>
    <t>AMIS</t>
  </si>
  <si>
    <t>amis</t>
  </si>
  <si>
    <t>MIU</t>
  </si>
  <si>
    <t>miyucoin</t>
  </si>
  <si>
    <t>TOPAZ</t>
  </si>
  <si>
    <t>topaz</t>
  </si>
  <si>
    <t>BLAZR</t>
  </si>
  <si>
    <t>blazercoin</t>
  </si>
  <si>
    <t>GBRC</t>
  </si>
  <si>
    <t>global-business-revolution</t>
  </si>
  <si>
    <t>KARMA</t>
  </si>
  <si>
    <t>karmacoin</t>
  </si>
  <si>
    <t>EGG</t>
  </si>
  <si>
    <t>eggcoin</t>
  </si>
  <si>
    <t>XBG</t>
  </si>
  <si>
    <t>btcgold</t>
  </si>
  <si>
    <t>XVE</t>
  </si>
  <si>
    <t>the-vegan-initiative</t>
  </si>
  <si>
    <t>SHA</t>
  </si>
  <si>
    <t>shacoin</t>
  </si>
  <si>
    <t>BTG</t>
  </si>
  <si>
    <t>bitgem</t>
  </si>
  <si>
    <t>SKC</t>
  </si>
  <si>
    <t>skeincoin</t>
  </si>
  <si>
    <t>AXIOM</t>
  </si>
  <si>
    <t>axiom</t>
  </si>
  <si>
    <t>GPL</t>
  </si>
  <si>
    <t>gold-pressed-latinum</t>
  </si>
  <si>
    <t>LTH</t>
  </si>
  <si>
    <t>lathaan</t>
  </si>
  <si>
    <t>PI</t>
  </si>
  <si>
    <t>picoin</t>
  </si>
  <si>
    <t>BAC</t>
  </si>
  <si>
    <t>bitalphacoin</t>
  </si>
  <si>
    <t>MONETA</t>
  </si>
  <si>
    <t>moneta2</t>
  </si>
  <si>
    <t>OCOW</t>
  </si>
  <si>
    <t>ocow</t>
  </si>
  <si>
    <t>OP</t>
  </si>
  <si>
    <t>operand</t>
  </si>
  <si>
    <t>NBE</t>
  </si>
  <si>
    <t>bitcentavo</t>
  </si>
  <si>
    <t>CLINT</t>
  </si>
  <si>
    <t>clinton</t>
  </si>
  <si>
    <t>GMX</t>
  </si>
  <si>
    <t>goldmaxcoin</t>
  </si>
  <si>
    <t>PAYP</t>
  </si>
  <si>
    <t>paypeer</t>
  </si>
  <si>
    <t>shellcoin</t>
  </si>
  <si>
    <t>MMXVI</t>
  </si>
  <si>
    <t>mmxvi</t>
  </si>
  <si>
    <t>OPES</t>
  </si>
  <si>
    <t>opescoin</t>
  </si>
  <si>
    <t>MAVRO</t>
  </si>
  <si>
    <t>mavro</t>
  </si>
  <si>
    <t>POKE</t>
  </si>
  <si>
    <t>pokecoin</t>
  </si>
  <si>
    <t>CHEAP</t>
  </si>
  <si>
    <t>cheapcoin</t>
  </si>
  <si>
    <t>HILL</t>
  </si>
  <si>
    <t>president-clinton</t>
  </si>
  <si>
    <t>DISK</t>
  </si>
  <si>
    <t>darklisk</t>
  </si>
  <si>
    <t>ASC</t>
  </si>
  <si>
    <t>asiccoin</t>
  </si>
  <si>
    <t>WEC</t>
  </si>
  <si>
    <t>wowecoin</t>
  </si>
  <si>
    <t>IEC</t>
  </si>
  <si>
    <t>ivugeocoin</t>
  </si>
  <si>
    <t>betacoin</t>
  </si>
  <si>
    <t>ANI</t>
  </si>
  <si>
    <t>animecoin</t>
  </si>
  <si>
    <t>MRC</t>
  </si>
  <si>
    <t>microcoin</t>
  </si>
  <si>
    <t>SYNC</t>
  </si>
  <si>
    <t>sync</t>
  </si>
  <si>
    <t>GML</t>
  </si>
  <si>
    <t>gameleaguecoin</t>
  </si>
  <si>
    <t>XAU</t>
  </si>
  <si>
    <t>xaucoin</t>
  </si>
  <si>
    <t>TP1</t>
  </si>
  <si>
    <t>kolschcoin</t>
  </si>
  <si>
    <t>DUB</t>
  </si>
  <si>
    <t>dubstep</t>
  </si>
  <si>
    <t>DCRE</t>
  </si>
  <si>
    <t>deltacredits</t>
  </si>
  <si>
    <t>CME</t>
  </si>
  <si>
    <t>cashme</t>
  </si>
  <si>
    <t>X2</t>
  </si>
  <si>
    <t>x2</t>
  </si>
  <si>
    <t>PSY</t>
  </si>
  <si>
    <t>psilocybin</t>
  </si>
  <si>
    <t>ELCO</t>
  </si>
  <si>
    <t>elcoin</t>
  </si>
  <si>
    <t>international-diamond</t>
  </si>
  <si>
    <t>TODAY</t>
  </si>
  <si>
    <t>todaycoin</t>
  </si>
  <si>
    <t>OMC</t>
  </si>
  <si>
    <t>omicron</t>
  </si>
  <si>
    <t>CBD</t>
  </si>
  <si>
    <t>cbd-crystals</t>
  </si>
  <si>
    <t>TROPTIONS</t>
  </si>
  <si>
    <t>troptions</t>
  </si>
  <si>
    <t>GMB</t>
  </si>
  <si>
    <t>gambleo</t>
  </si>
  <si>
    <t>QRZ</t>
  </si>
  <si>
    <t>quartz-qrz</t>
  </si>
  <si>
    <t>ZENGOLD</t>
  </si>
  <si>
    <t>zengold</t>
  </si>
  <si>
    <t>WARRANT</t>
  </si>
  <si>
    <t>warrant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</si>
</sst>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T3" sqref="T3"/>
    </sheetView>
  </sheetViews>
  <sheetFormatPr defaultRowHeight="15" x14ac:dyDescent="0.25"/>
  <cols>
    <col min="1" max="3" width="12" bestFit="1" customWidth="1"/>
    <col min="4" max="4" width="16" bestFit="1" customWidth="1"/>
    <col min="5" max="5" width="11.28515625" bestFit="1" customWidth="1"/>
    <col min="6" max="6" width="16.140625" bestFit="1" customWidth="1"/>
    <col min="7" max="7" width="5" bestFit="1" customWidth="1"/>
    <col min="8" max="8" width="29.85546875" bestFit="1" customWidth="1"/>
    <col min="9" max="9" width="15.5703125" bestFit="1" customWidth="1"/>
    <col min="10" max="10" width="15.7109375" bestFit="1" customWidth="1"/>
    <col min="11" max="11" width="2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2609.7600000000002</v>
      </c>
      <c r="C2">
        <v>16472312</v>
      </c>
      <c r="D2">
        <v>16472312</v>
      </c>
      <c r="E2" t="s">
        <v>11</v>
      </c>
      <c r="F2">
        <v>771386000</v>
      </c>
      <c r="G2">
        <v>1</v>
      </c>
      <c r="H2" t="s">
        <v>12</v>
      </c>
      <c r="I2">
        <v>42988780965</v>
      </c>
      <c r="J2">
        <v>1</v>
      </c>
      <c r="K2" s="2">
        <f>F2/I2</f>
        <v>1.7943891003283769E-2</v>
      </c>
    </row>
    <row r="3" spans="1:11" x14ac:dyDescent="0.25">
      <c r="A3">
        <v>7.9638399999999998E-2</v>
      </c>
      <c r="B3">
        <v>206.375</v>
      </c>
      <c r="C3">
        <v>93587743</v>
      </c>
      <c r="D3">
        <v>93587743</v>
      </c>
      <c r="E3" t="s">
        <v>13</v>
      </c>
      <c r="F3">
        <v>497258000</v>
      </c>
      <c r="G3">
        <v>2</v>
      </c>
      <c r="H3" t="s">
        <v>14</v>
      </c>
      <c r="I3">
        <v>19314170397</v>
      </c>
      <c r="J3">
        <v>1</v>
      </c>
      <c r="K3" s="2">
        <f t="shared" ref="K3:K66" si="0">F3/I3</f>
        <v>2.5745760225727183E-2</v>
      </c>
    </row>
    <row r="4" spans="1:11" x14ac:dyDescent="0.25">
      <c r="A4">
        <v>6.7500000000000001E-5</v>
      </c>
      <c r="B4">
        <v>0.17493</v>
      </c>
      <c r="C4">
        <v>99994550338</v>
      </c>
      <c r="D4">
        <v>38332289584</v>
      </c>
      <c r="E4" t="s">
        <v>15</v>
      </c>
      <c r="F4">
        <v>42990700</v>
      </c>
      <c r="G4">
        <v>3</v>
      </c>
      <c r="H4" t="s">
        <v>16</v>
      </c>
      <c r="I4">
        <v>6705467417</v>
      </c>
      <c r="J4">
        <v>0.38334378699999999</v>
      </c>
      <c r="K4" s="2">
        <f t="shared" si="0"/>
        <v>6.411290567307517E-3</v>
      </c>
    </row>
    <row r="5" spans="1:11" x14ac:dyDescent="0.25">
      <c r="A5">
        <v>1.6329400000000001E-2</v>
      </c>
      <c r="B5">
        <v>42.316000000000003</v>
      </c>
      <c r="C5">
        <v>52187932</v>
      </c>
      <c r="D5">
        <v>52187932</v>
      </c>
      <c r="E5" t="s">
        <v>17</v>
      </c>
      <c r="F5">
        <v>87894700</v>
      </c>
      <c r="G5">
        <v>4</v>
      </c>
      <c r="H5" t="s">
        <v>18</v>
      </c>
      <c r="I5">
        <v>2208384546</v>
      </c>
      <c r="J5">
        <v>1</v>
      </c>
      <c r="K5" s="2">
        <f t="shared" si="0"/>
        <v>3.9800450586924184E-2</v>
      </c>
    </row>
    <row r="6" spans="1:11" x14ac:dyDescent="0.25">
      <c r="A6">
        <v>7.6957100000000001E-2</v>
      </c>
      <c r="B6">
        <v>199.42699999999999</v>
      </c>
      <c r="C6">
        <v>7451056</v>
      </c>
      <c r="D6">
        <v>7451056</v>
      </c>
      <c r="E6" t="s">
        <v>19</v>
      </c>
      <c r="F6">
        <v>37213100</v>
      </c>
      <c r="G6">
        <v>5</v>
      </c>
      <c r="H6" t="s">
        <v>20</v>
      </c>
      <c r="I6">
        <v>1485941814</v>
      </c>
      <c r="J6">
        <v>1</v>
      </c>
      <c r="K6" s="2">
        <f t="shared" si="0"/>
        <v>2.5043443592065173E-2</v>
      </c>
    </row>
    <row r="7" spans="1:11" x14ac:dyDescent="0.25">
      <c r="A7">
        <v>6.2230000000000006E-5</v>
      </c>
      <c r="B7">
        <v>0.16125200000000001</v>
      </c>
      <c r="C7">
        <v>8999999999</v>
      </c>
      <c r="D7">
        <v>8999999999</v>
      </c>
      <c r="E7" t="s">
        <v>21</v>
      </c>
      <c r="F7">
        <v>2686870</v>
      </c>
      <c r="G7">
        <v>6</v>
      </c>
      <c r="H7" t="s">
        <v>22</v>
      </c>
      <c r="I7">
        <v>1451268000</v>
      </c>
      <c r="J7">
        <v>1</v>
      </c>
      <c r="K7" s="2">
        <f t="shared" si="0"/>
        <v>1.8513947802886856E-3</v>
      </c>
    </row>
    <row r="8" spans="1:11" x14ac:dyDescent="0.25">
      <c r="A8">
        <v>5.7060100000000001E-3</v>
      </c>
      <c r="B8">
        <v>14.7866</v>
      </c>
      <c r="C8">
        <v>93951296</v>
      </c>
      <c r="D8">
        <v>93951296</v>
      </c>
      <c r="E8" t="s">
        <v>23</v>
      </c>
      <c r="F8">
        <v>31340400</v>
      </c>
      <c r="G8">
        <v>7</v>
      </c>
      <c r="H8" t="s">
        <v>24</v>
      </c>
      <c r="I8">
        <v>1389220233</v>
      </c>
      <c r="J8">
        <v>1</v>
      </c>
      <c r="K8" s="2">
        <f t="shared" si="0"/>
        <v>2.2559705981477739E-2</v>
      </c>
    </row>
    <row r="9" spans="1:11" x14ac:dyDescent="0.25">
      <c r="A9">
        <v>1.0807E-4</v>
      </c>
      <c r="B9">
        <v>0.28005400000000003</v>
      </c>
      <c r="C9">
        <v>2779530283</v>
      </c>
      <c r="D9">
        <v>2779530283</v>
      </c>
      <c r="E9" t="s">
        <v>25</v>
      </c>
      <c r="F9">
        <v>5360600</v>
      </c>
      <c r="G9">
        <v>8</v>
      </c>
      <c r="H9" t="s">
        <v>26</v>
      </c>
      <c r="I9">
        <v>778418574</v>
      </c>
      <c r="J9">
        <v>1</v>
      </c>
      <c r="K9" s="2">
        <f t="shared" si="0"/>
        <v>6.8865263227904424E-3</v>
      </c>
    </row>
    <row r="10" spans="1:11" x14ac:dyDescent="0.25">
      <c r="A10">
        <v>1.7760999999999999E-2</v>
      </c>
      <c r="B10">
        <v>46.0261</v>
      </c>
      <c r="C10">
        <v>14845167</v>
      </c>
      <c r="D10">
        <v>14845167</v>
      </c>
      <c r="E10" t="s">
        <v>27</v>
      </c>
      <c r="F10">
        <v>30210000</v>
      </c>
      <c r="G10">
        <v>9</v>
      </c>
      <c r="H10" t="s">
        <v>28</v>
      </c>
      <c r="I10">
        <v>683265153</v>
      </c>
      <c r="J10">
        <v>1</v>
      </c>
      <c r="K10" s="2">
        <f t="shared" si="0"/>
        <v>4.4214167614662472E-2</v>
      </c>
    </row>
    <row r="11" spans="1:11" x14ac:dyDescent="0.25">
      <c r="A11">
        <v>1.9946899999999999E-3</v>
      </c>
      <c r="B11">
        <v>5.1690399999999999</v>
      </c>
      <c r="C11">
        <v>98479381</v>
      </c>
      <c r="D11">
        <v>98479381</v>
      </c>
      <c r="E11" t="s">
        <v>29</v>
      </c>
      <c r="F11">
        <v>12353200</v>
      </c>
      <c r="G11">
        <v>10</v>
      </c>
      <c r="H11" t="s">
        <v>30</v>
      </c>
      <c r="I11">
        <v>509043861</v>
      </c>
      <c r="J11">
        <v>1</v>
      </c>
      <c r="K11" s="2">
        <f t="shared" si="0"/>
        <v>2.4267456984418873E-2</v>
      </c>
    </row>
    <row r="12" spans="1:11" x14ac:dyDescent="0.25">
      <c r="A12">
        <v>7.3150000000000005E-4</v>
      </c>
      <c r="B12">
        <v>1.8956299999999999</v>
      </c>
      <c r="C12">
        <v>1000000000</v>
      </c>
      <c r="D12">
        <v>244941316</v>
      </c>
      <c r="E12" t="s">
        <v>31</v>
      </c>
      <c r="F12">
        <v>72618800</v>
      </c>
      <c r="G12">
        <v>11</v>
      </c>
      <c r="H12" t="s">
        <v>32</v>
      </c>
      <c r="I12">
        <v>464318107</v>
      </c>
      <c r="J12">
        <v>0.24494131599999999</v>
      </c>
      <c r="K12" s="2">
        <f t="shared" si="0"/>
        <v>0.15639881130028815</v>
      </c>
    </row>
    <row r="13" spans="1:11" x14ac:dyDescent="0.25">
      <c r="A13">
        <v>2.4857500000000001E-2</v>
      </c>
      <c r="B13">
        <v>64.415899999999993</v>
      </c>
      <c r="C13">
        <v>7311237</v>
      </c>
      <c r="D13">
        <v>6280305</v>
      </c>
      <c r="E13" t="s">
        <v>33</v>
      </c>
      <c r="F13">
        <v>3192270</v>
      </c>
      <c r="G13">
        <v>12</v>
      </c>
      <c r="H13" t="s">
        <v>34</v>
      </c>
      <c r="I13">
        <v>404551516</v>
      </c>
      <c r="J13">
        <v>0.85899349199999997</v>
      </c>
      <c r="K13" s="2">
        <f t="shared" si="0"/>
        <v>7.8908862623073197E-3</v>
      </c>
    </row>
    <row r="14" spans="1:11" x14ac:dyDescent="0.25">
      <c r="A14">
        <v>2.8756900000000002E-3</v>
      </c>
      <c r="B14">
        <v>7.45207</v>
      </c>
      <c r="C14">
        <v>100000000</v>
      </c>
      <c r="D14">
        <v>50000000</v>
      </c>
      <c r="E14" t="s">
        <v>35</v>
      </c>
      <c r="F14">
        <v>13601600</v>
      </c>
      <c r="G14">
        <v>13</v>
      </c>
      <c r="H14" t="s">
        <v>36</v>
      </c>
      <c r="I14">
        <v>372603500</v>
      </c>
      <c r="J14">
        <v>0.5</v>
      </c>
      <c r="K14" s="2">
        <f t="shared" si="0"/>
        <v>3.6504219632934203E-2</v>
      </c>
    </row>
    <row r="15" spans="1:11" x14ac:dyDescent="0.25">
      <c r="A15">
        <v>2.3919800000000001E-3</v>
      </c>
      <c r="B15">
        <v>6.1985900000000003</v>
      </c>
      <c r="C15">
        <v>100000000</v>
      </c>
      <c r="D15">
        <v>59000000</v>
      </c>
      <c r="E15" t="s">
        <v>37</v>
      </c>
      <c r="F15">
        <v>15982400</v>
      </c>
      <c r="G15">
        <v>14</v>
      </c>
      <c r="H15" t="s">
        <v>38</v>
      </c>
      <c r="I15">
        <v>365716810</v>
      </c>
      <c r="J15">
        <v>0.59</v>
      </c>
      <c r="K15" s="2">
        <f t="shared" si="0"/>
        <v>4.3701573356718273E-2</v>
      </c>
    </row>
    <row r="16" spans="1:11" x14ac:dyDescent="0.25">
      <c r="A16">
        <v>5.3949999999999997E-5</v>
      </c>
      <c r="B16">
        <v>0.13981299999999999</v>
      </c>
      <c r="C16">
        <v>2597240000</v>
      </c>
      <c r="D16">
        <v>2597240000</v>
      </c>
      <c r="E16" t="s">
        <v>39</v>
      </c>
      <c r="F16">
        <v>58233600</v>
      </c>
      <c r="G16">
        <v>15</v>
      </c>
      <c r="H16" t="s">
        <v>40</v>
      </c>
      <c r="I16">
        <v>363127916</v>
      </c>
      <c r="J16">
        <v>1</v>
      </c>
      <c r="K16" s="2">
        <f t="shared" si="0"/>
        <v>0.16036662959286227</v>
      </c>
    </row>
    <row r="17" spans="1:11" x14ac:dyDescent="0.25">
      <c r="A17">
        <v>7.3010599999999995E-2</v>
      </c>
      <c r="B17">
        <v>189.2</v>
      </c>
      <c r="C17">
        <v>1829456</v>
      </c>
      <c r="D17">
        <v>1829456</v>
      </c>
      <c r="E17" t="s">
        <v>41</v>
      </c>
      <c r="F17">
        <v>14009500</v>
      </c>
      <c r="G17">
        <v>16</v>
      </c>
      <c r="H17" t="s">
        <v>42</v>
      </c>
      <c r="I17">
        <v>346133123</v>
      </c>
      <c r="J17">
        <v>1</v>
      </c>
      <c r="K17" s="2">
        <f t="shared" si="0"/>
        <v>4.0474311960025856E-2</v>
      </c>
    </row>
    <row r="18" spans="1:11" x14ac:dyDescent="0.25">
      <c r="A18">
        <v>3.8734000000000002E-4</v>
      </c>
      <c r="B18">
        <v>1.0037499999999999</v>
      </c>
      <c r="C18">
        <v>324951410</v>
      </c>
      <c r="D18">
        <v>319501313</v>
      </c>
      <c r="E18" t="s">
        <v>43</v>
      </c>
      <c r="F18">
        <v>81955200</v>
      </c>
      <c r="G18">
        <v>17</v>
      </c>
      <c r="H18" t="s">
        <v>44</v>
      </c>
      <c r="I18">
        <v>320699443</v>
      </c>
      <c r="J18">
        <v>0.98322796300000004</v>
      </c>
      <c r="K18" s="2">
        <f t="shared" si="0"/>
        <v>0.25555142607466269</v>
      </c>
    </row>
    <row r="19" spans="1:11" x14ac:dyDescent="0.25">
      <c r="A19">
        <v>5.9319799999999999E-2</v>
      </c>
      <c r="B19">
        <v>153.72200000000001</v>
      </c>
      <c r="C19">
        <v>100000000</v>
      </c>
      <c r="D19">
        <v>2006279</v>
      </c>
      <c r="E19" t="s">
        <v>45</v>
      </c>
      <c r="F19">
        <v>1172830</v>
      </c>
      <c r="G19">
        <v>18</v>
      </c>
      <c r="H19" t="s">
        <v>46</v>
      </c>
      <c r="I19">
        <v>308409287</v>
      </c>
      <c r="J19">
        <v>2.006279E-2</v>
      </c>
      <c r="K19" s="2">
        <f t="shared" si="0"/>
        <v>3.8028361966933894E-3</v>
      </c>
    </row>
    <row r="20" spans="1:11" x14ac:dyDescent="0.25">
      <c r="A20">
        <v>4.9456000000000001E-4</v>
      </c>
      <c r="B20">
        <v>1.2816099999999999</v>
      </c>
      <c r="C20">
        <v>254995301</v>
      </c>
      <c r="D20">
        <v>238021207</v>
      </c>
      <c r="E20" t="s">
        <v>47</v>
      </c>
      <c r="F20">
        <v>1371720</v>
      </c>
      <c r="G20">
        <v>19</v>
      </c>
      <c r="H20" t="s">
        <v>48</v>
      </c>
      <c r="I20">
        <v>305050359</v>
      </c>
      <c r="J20">
        <v>0.93343369899999995</v>
      </c>
      <c r="K20" s="2">
        <f t="shared" si="0"/>
        <v>4.496700166151911E-3</v>
      </c>
    </row>
    <row r="21" spans="1:11" x14ac:dyDescent="0.25">
      <c r="A21">
        <v>1.29345E-3</v>
      </c>
      <c r="B21">
        <v>3.3518500000000002</v>
      </c>
      <c r="C21">
        <v>100000000</v>
      </c>
      <c r="D21">
        <v>87000000</v>
      </c>
      <c r="E21" t="s">
        <v>49</v>
      </c>
      <c r="F21">
        <v>2263860</v>
      </c>
      <c r="G21">
        <v>20</v>
      </c>
      <c r="H21" t="s">
        <v>50</v>
      </c>
      <c r="I21">
        <v>291610950</v>
      </c>
      <c r="J21">
        <v>0.87</v>
      </c>
      <c r="K21" s="2">
        <f t="shared" si="0"/>
        <v>7.7632887242402937E-3</v>
      </c>
    </row>
    <row r="22" spans="1:11" x14ac:dyDescent="0.25">
      <c r="A22">
        <v>1.0943700000000001E-3</v>
      </c>
      <c r="B22">
        <v>2.83596</v>
      </c>
      <c r="C22">
        <v>100000000</v>
      </c>
      <c r="D22">
        <v>100000000</v>
      </c>
      <c r="E22" t="s">
        <v>51</v>
      </c>
      <c r="F22">
        <v>2055240</v>
      </c>
      <c r="G22">
        <v>21</v>
      </c>
      <c r="H22" t="s">
        <v>52</v>
      </c>
      <c r="I22">
        <v>283596000</v>
      </c>
      <c r="J22">
        <v>1</v>
      </c>
      <c r="K22" s="2">
        <f t="shared" si="0"/>
        <v>7.2470697753141793E-3</v>
      </c>
    </row>
    <row r="23" spans="1:11" x14ac:dyDescent="0.25">
      <c r="A23">
        <v>3.3699999999999999E-6</v>
      </c>
      <c r="B23">
        <v>8.7343400000000002E-3</v>
      </c>
      <c r="C23">
        <v>28087694430</v>
      </c>
      <c r="D23">
        <v>28087694430</v>
      </c>
      <c r="E23" t="s">
        <v>53</v>
      </c>
      <c r="F23">
        <v>5927230</v>
      </c>
      <c r="G23">
        <v>22</v>
      </c>
      <c r="H23" t="s">
        <v>54</v>
      </c>
      <c r="I23">
        <v>245327473</v>
      </c>
      <c r="J23">
        <v>1</v>
      </c>
      <c r="K23" s="2">
        <f t="shared" si="0"/>
        <v>2.4160482018253212E-2</v>
      </c>
    </row>
    <row r="24" spans="1:11" x14ac:dyDescent="0.25">
      <c r="A24">
        <v>4.8999999999999997E-7</v>
      </c>
      <c r="B24">
        <v>1.2798E-3</v>
      </c>
      <c r="C24">
        <v>183176864839</v>
      </c>
      <c r="D24">
        <v>183176864839</v>
      </c>
      <c r="E24" t="s">
        <v>55</v>
      </c>
      <c r="F24">
        <v>703222</v>
      </c>
      <c r="G24">
        <v>23</v>
      </c>
      <c r="H24" t="s">
        <v>56</v>
      </c>
      <c r="I24">
        <v>234429752</v>
      </c>
      <c r="J24">
        <v>1</v>
      </c>
      <c r="K24" s="2">
        <f t="shared" si="0"/>
        <v>2.9997131080870655E-3</v>
      </c>
    </row>
    <row r="25" spans="1:11" x14ac:dyDescent="0.25">
      <c r="A25">
        <v>7.7957799999999994E-2</v>
      </c>
      <c r="B25">
        <v>202.02</v>
      </c>
      <c r="C25">
        <v>10000000</v>
      </c>
      <c r="D25">
        <v>1104590</v>
      </c>
      <c r="E25" t="s">
        <v>57</v>
      </c>
      <c r="F25">
        <v>549668</v>
      </c>
      <c r="G25">
        <v>24</v>
      </c>
      <c r="H25" t="s">
        <v>58</v>
      </c>
      <c r="I25">
        <v>223149272</v>
      </c>
      <c r="J25">
        <v>0.110459</v>
      </c>
      <c r="K25" s="2">
        <f t="shared" si="0"/>
        <v>2.4632300839412999E-3</v>
      </c>
    </row>
    <row r="26" spans="1:11" x14ac:dyDescent="0.25">
      <c r="A26">
        <v>7.6236000000000001E-4</v>
      </c>
      <c r="B26">
        <v>1.97557</v>
      </c>
      <c r="C26">
        <v>110130295</v>
      </c>
      <c r="D26">
        <v>110130295</v>
      </c>
      <c r="E26" t="s">
        <v>59</v>
      </c>
      <c r="F26">
        <v>2135460</v>
      </c>
      <c r="G26">
        <v>25</v>
      </c>
      <c r="H26" t="s">
        <v>60</v>
      </c>
      <c r="I26">
        <v>217570107</v>
      </c>
      <c r="J26">
        <v>1</v>
      </c>
      <c r="K26" s="2">
        <f t="shared" si="0"/>
        <v>9.8150432035224392E-3</v>
      </c>
    </row>
    <row r="27" spans="1:11" x14ac:dyDescent="0.25">
      <c r="A27">
        <v>9.7730000000000001E-5</v>
      </c>
      <c r="B27">
        <v>0.25326599999999999</v>
      </c>
      <c r="C27">
        <v>1000000000</v>
      </c>
      <c r="D27">
        <v>833032000</v>
      </c>
      <c r="E27" t="s">
        <v>61</v>
      </c>
      <c r="F27">
        <v>1642830</v>
      </c>
      <c r="G27">
        <v>26</v>
      </c>
      <c r="H27" t="s">
        <v>62</v>
      </c>
      <c r="I27">
        <v>210978683</v>
      </c>
      <c r="J27">
        <v>0.83303199999999999</v>
      </c>
      <c r="K27" s="2">
        <f t="shared" si="0"/>
        <v>7.7867108498350041E-3</v>
      </c>
    </row>
    <row r="28" spans="1:11" x14ac:dyDescent="0.25">
      <c r="A28">
        <v>7.4000000000000003E-6</v>
      </c>
      <c r="B28">
        <v>1.9182000000000001E-2</v>
      </c>
      <c r="C28">
        <v>103117266298</v>
      </c>
      <c r="D28">
        <v>10773071844</v>
      </c>
      <c r="E28" t="s">
        <v>63</v>
      </c>
      <c r="F28">
        <v>5558330</v>
      </c>
      <c r="G28">
        <v>27</v>
      </c>
      <c r="H28" t="s">
        <v>64</v>
      </c>
      <c r="I28">
        <v>206649064</v>
      </c>
      <c r="J28">
        <v>0.104473986</v>
      </c>
      <c r="K28" s="2">
        <f t="shared" si="0"/>
        <v>2.6897436128721107E-2</v>
      </c>
    </row>
    <row r="29" spans="1:11" x14ac:dyDescent="0.25">
      <c r="A29">
        <v>2.287E-5</v>
      </c>
      <c r="B29">
        <v>5.9270900000000001E-2</v>
      </c>
      <c r="C29">
        <v>6804870174</v>
      </c>
      <c r="D29">
        <v>3470483788</v>
      </c>
      <c r="E29" t="s">
        <v>65</v>
      </c>
      <c r="F29">
        <v>39808500</v>
      </c>
      <c r="G29">
        <v>28</v>
      </c>
      <c r="H29" t="s">
        <v>66</v>
      </c>
      <c r="I29">
        <v>205698698</v>
      </c>
      <c r="J29">
        <v>0.51</v>
      </c>
      <c r="K29" s="2">
        <f t="shared" si="0"/>
        <v>0.19352820599768697</v>
      </c>
    </row>
    <row r="30" spans="1:11" x14ac:dyDescent="0.25">
      <c r="A30">
        <v>7.0999999999999998E-7</v>
      </c>
      <c r="B30">
        <v>1.8334099999999999E-3</v>
      </c>
      <c r="C30">
        <v>110395541698</v>
      </c>
      <c r="D30">
        <v>110395541698</v>
      </c>
      <c r="E30" t="s">
        <v>67</v>
      </c>
      <c r="F30">
        <v>3167600</v>
      </c>
      <c r="G30">
        <v>29</v>
      </c>
      <c r="H30" t="s">
        <v>68</v>
      </c>
      <c r="I30">
        <v>202400290</v>
      </c>
      <c r="J30">
        <v>1</v>
      </c>
      <c r="K30" s="2">
        <f t="shared" si="0"/>
        <v>1.5650175204788491E-2</v>
      </c>
    </row>
    <row r="31" spans="1:11" x14ac:dyDescent="0.25">
      <c r="A31">
        <v>7.0983699999999997E-3</v>
      </c>
      <c r="B31">
        <v>18.3948</v>
      </c>
      <c r="C31">
        <v>11000000</v>
      </c>
      <c r="D31">
        <v>11000000</v>
      </c>
      <c r="E31" t="s">
        <v>69</v>
      </c>
      <c r="F31">
        <v>1731010</v>
      </c>
      <c r="G31">
        <v>30</v>
      </c>
      <c r="H31" t="s">
        <v>70</v>
      </c>
      <c r="I31">
        <v>202342800</v>
      </c>
      <c r="J31">
        <v>1</v>
      </c>
      <c r="K31" s="2">
        <f t="shared" si="0"/>
        <v>8.5548386204006271E-3</v>
      </c>
    </row>
    <row r="32" spans="1:11" x14ac:dyDescent="0.25">
      <c r="A32">
        <v>0.18601599999999999</v>
      </c>
      <c r="B32">
        <v>482.04399999999998</v>
      </c>
      <c r="C32">
        <v>1000000</v>
      </c>
      <c r="D32">
        <v>365903</v>
      </c>
      <c r="E32" t="s">
        <v>71</v>
      </c>
      <c r="F32">
        <v>364543</v>
      </c>
      <c r="G32">
        <v>31</v>
      </c>
      <c r="H32" t="s">
        <v>72</v>
      </c>
      <c r="I32">
        <v>176381350</v>
      </c>
      <c r="J32">
        <v>0.36590299999999998</v>
      </c>
      <c r="K32" s="2">
        <f t="shared" si="0"/>
        <v>2.0667888073200484E-3</v>
      </c>
    </row>
    <row r="33" spans="1:11" x14ac:dyDescent="0.25">
      <c r="A33">
        <v>7.1830799999999997E-3</v>
      </c>
      <c r="B33">
        <v>18.6143</v>
      </c>
      <c r="C33">
        <v>8753219</v>
      </c>
      <c r="D33">
        <v>8753219</v>
      </c>
      <c r="E33" t="s">
        <v>73</v>
      </c>
      <c r="F33">
        <v>1542990</v>
      </c>
      <c r="G33">
        <v>32</v>
      </c>
      <c r="H33" t="s">
        <v>74</v>
      </c>
      <c r="I33">
        <v>162935044</v>
      </c>
      <c r="J33">
        <v>1</v>
      </c>
      <c r="K33" s="2">
        <f t="shared" si="0"/>
        <v>9.4699701311646619E-3</v>
      </c>
    </row>
    <row r="34" spans="1:11" x14ac:dyDescent="0.25">
      <c r="A34">
        <v>1.3192999999999999E-4</v>
      </c>
      <c r="B34">
        <v>0.341895</v>
      </c>
      <c r="C34">
        <v>452552412</v>
      </c>
      <c r="D34">
        <v>452552412</v>
      </c>
      <c r="E34" t="s">
        <v>75</v>
      </c>
      <c r="F34">
        <v>1504470</v>
      </c>
      <c r="G34">
        <v>33</v>
      </c>
      <c r="H34" t="s">
        <v>76</v>
      </c>
      <c r="I34">
        <v>154725407</v>
      </c>
      <c r="J34">
        <v>1</v>
      </c>
      <c r="K34" s="2">
        <f t="shared" si="0"/>
        <v>9.7234838748881114E-3</v>
      </c>
    </row>
    <row r="35" spans="1:11" x14ac:dyDescent="0.25">
      <c r="A35">
        <v>6.7299999999999999E-6</v>
      </c>
      <c r="B35">
        <v>1.7440000000000001E-2</v>
      </c>
      <c r="C35">
        <v>8742253657</v>
      </c>
      <c r="D35">
        <v>8742253657</v>
      </c>
      <c r="E35" t="s">
        <v>77</v>
      </c>
      <c r="F35">
        <v>9986100</v>
      </c>
      <c r="G35">
        <v>34</v>
      </c>
      <c r="H35" t="s">
        <v>78</v>
      </c>
      <c r="I35">
        <v>152464904</v>
      </c>
      <c r="J35">
        <v>1</v>
      </c>
      <c r="K35" s="2">
        <f t="shared" si="0"/>
        <v>6.5497696440355871E-2</v>
      </c>
    </row>
    <row r="36" spans="1:11" x14ac:dyDescent="0.25">
      <c r="A36">
        <v>9.7272499999999998E-3</v>
      </c>
      <c r="B36">
        <v>25.2073</v>
      </c>
      <c r="C36">
        <v>5830936</v>
      </c>
      <c r="D36">
        <v>5410936</v>
      </c>
      <c r="E36" t="s">
        <v>79</v>
      </c>
      <c r="F36">
        <v>506444</v>
      </c>
      <c r="G36">
        <v>35</v>
      </c>
      <c r="H36" t="s">
        <v>80</v>
      </c>
      <c r="I36">
        <v>136395094</v>
      </c>
      <c r="J36">
        <v>0.92797039800000003</v>
      </c>
      <c r="K36" s="2">
        <f t="shared" si="0"/>
        <v>3.7130661019229914E-3</v>
      </c>
    </row>
    <row r="37" spans="1:11" x14ac:dyDescent="0.25">
      <c r="A37">
        <v>8.2611999999999996E-4</v>
      </c>
      <c r="B37">
        <v>2.1408100000000001</v>
      </c>
      <c r="C37">
        <v>63626136</v>
      </c>
      <c r="D37">
        <v>63626136</v>
      </c>
      <c r="E37" t="s">
        <v>81</v>
      </c>
      <c r="F37">
        <v>665763</v>
      </c>
      <c r="G37">
        <v>36</v>
      </c>
      <c r="H37" t="s">
        <v>82</v>
      </c>
      <c r="I37">
        <v>136211468</v>
      </c>
      <c r="J37">
        <v>1</v>
      </c>
      <c r="K37" s="2">
        <f t="shared" si="0"/>
        <v>4.8877162090346163E-3</v>
      </c>
    </row>
    <row r="38" spans="1:11" x14ac:dyDescent="0.25">
      <c r="A38">
        <v>5.3405E-4</v>
      </c>
      <c r="B38">
        <v>1.38395</v>
      </c>
      <c r="C38">
        <v>140245398</v>
      </c>
      <c r="D38">
        <v>98312024</v>
      </c>
      <c r="E38" t="s">
        <v>83</v>
      </c>
      <c r="F38">
        <v>4959120</v>
      </c>
      <c r="G38">
        <v>37</v>
      </c>
      <c r="H38" t="s">
        <v>84</v>
      </c>
      <c r="I38">
        <v>136058926</v>
      </c>
      <c r="J38">
        <v>0.70099999999999996</v>
      </c>
      <c r="K38" s="2">
        <f t="shared" si="0"/>
        <v>3.6448325338096527E-2</v>
      </c>
    </row>
    <row r="39" spans="1:11" x14ac:dyDescent="0.25">
      <c r="A39">
        <v>2.4244999999999999E-2</v>
      </c>
      <c r="B39">
        <v>62.828600000000002</v>
      </c>
      <c r="C39">
        <v>2000000</v>
      </c>
      <c r="D39">
        <v>2000000</v>
      </c>
      <c r="E39" t="s">
        <v>85</v>
      </c>
      <c r="F39">
        <v>729943</v>
      </c>
      <c r="G39">
        <v>38</v>
      </c>
      <c r="H39" t="s">
        <v>86</v>
      </c>
      <c r="I39">
        <v>125657200</v>
      </c>
      <c r="J39">
        <v>1</v>
      </c>
      <c r="K39" s="2">
        <f t="shared" si="0"/>
        <v>5.8090025879933664E-3</v>
      </c>
    </row>
    <row r="40" spans="1:11" x14ac:dyDescent="0.25">
      <c r="A40">
        <v>4.6699999999999997E-5</v>
      </c>
      <c r="B40">
        <v>0.12102599999999999</v>
      </c>
      <c r="C40">
        <v>1500000000</v>
      </c>
      <c r="D40">
        <v>1000000000</v>
      </c>
      <c r="E40" t="s">
        <v>87</v>
      </c>
      <c r="F40">
        <v>1304520</v>
      </c>
      <c r="G40">
        <v>39</v>
      </c>
      <c r="H40" t="s">
        <v>88</v>
      </c>
      <c r="I40">
        <v>121026000</v>
      </c>
      <c r="J40">
        <v>0.66666666699999999</v>
      </c>
      <c r="K40" s="2">
        <f t="shared" si="0"/>
        <v>1.0778840910217639E-2</v>
      </c>
    </row>
    <row r="41" spans="1:11" x14ac:dyDescent="0.25">
      <c r="A41">
        <v>8.2726000000000002E-4</v>
      </c>
      <c r="B41">
        <v>2.14377</v>
      </c>
      <c r="C41">
        <v>53932472</v>
      </c>
      <c r="D41">
        <v>53932472</v>
      </c>
      <c r="E41" t="s">
        <v>89</v>
      </c>
      <c r="F41">
        <v>537839</v>
      </c>
      <c r="G41">
        <v>40</v>
      </c>
      <c r="H41" t="s">
        <v>90</v>
      </c>
      <c r="I41">
        <v>115618815</v>
      </c>
      <c r="J41">
        <v>1</v>
      </c>
      <c r="K41" s="2">
        <f t="shared" si="0"/>
        <v>4.6518293756946045E-3</v>
      </c>
    </row>
    <row r="42" spans="1:11" x14ac:dyDescent="0.25">
      <c r="A42">
        <v>4.456E-5</v>
      </c>
      <c r="B42">
        <v>0.115465</v>
      </c>
      <c r="C42">
        <v>998999495</v>
      </c>
      <c r="D42">
        <v>998999495</v>
      </c>
      <c r="E42" t="s">
        <v>91</v>
      </c>
      <c r="F42">
        <v>1430760</v>
      </c>
      <c r="G42">
        <v>41</v>
      </c>
      <c r="H42" t="s">
        <v>92</v>
      </c>
      <c r="I42">
        <v>115349477</v>
      </c>
      <c r="J42">
        <v>1</v>
      </c>
      <c r="K42" s="2">
        <f t="shared" si="0"/>
        <v>1.2403697331024742E-2</v>
      </c>
    </row>
    <row r="43" spans="1:11" x14ac:dyDescent="0.25">
      <c r="A43">
        <v>4.2320000000000001E-5</v>
      </c>
      <c r="B43">
        <v>0.109671</v>
      </c>
      <c r="C43">
        <v>998999983</v>
      </c>
      <c r="D43">
        <v>998999983</v>
      </c>
      <c r="E43" t="s">
        <v>93</v>
      </c>
      <c r="F43">
        <v>6825210</v>
      </c>
      <c r="G43">
        <v>42</v>
      </c>
      <c r="H43" t="s">
        <v>94</v>
      </c>
      <c r="I43">
        <v>109561327</v>
      </c>
      <c r="J43">
        <v>1</v>
      </c>
      <c r="K43" s="2">
        <f t="shared" si="0"/>
        <v>6.2295795303757139E-2</v>
      </c>
    </row>
    <row r="44" spans="1:11" x14ac:dyDescent="0.25">
      <c r="A44">
        <v>3.7742E-4</v>
      </c>
      <c r="B44">
        <v>0.97805200000000003</v>
      </c>
      <c r="C44">
        <v>205218256</v>
      </c>
      <c r="D44">
        <v>104661310</v>
      </c>
      <c r="E44" t="s">
        <v>95</v>
      </c>
      <c r="F44">
        <v>1614200</v>
      </c>
      <c r="G44">
        <v>43</v>
      </c>
      <c r="H44" t="s">
        <v>96</v>
      </c>
      <c r="I44">
        <v>102364204</v>
      </c>
      <c r="J44">
        <v>0.50999999699999998</v>
      </c>
      <c r="K44" s="2">
        <f t="shared" si="0"/>
        <v>1.5769184313688407E-2</v>
      </c>
    </row>
    <row r="45" spans="1:11" x14ac:dyDescent="0.25">
      <c r="A45">
        <v>8.1371999999999998E-4</v>
      </c>
      <c r="B45">
        <v>2.1086800000000001</v>
      </c>
      <c r="C45">
        <v>100000000</v>
      </c>
      <c r="D45">
        <v>48235104</v>
      </c>
      <c r="E45" t="s">
        <v>97</v>
      </c>
      <c r="F45">
        <v>448206</v>
      </c>
      <c r="G45">
        <v>44</v>
      </c>
      <c r="H45" t="s">
        <v>98</v>
      </c>
      <c r="I45">
        <v>101712399</v>
      </c>
      <c r="J45">
        <v>0.48235104000000001</v>
      </c>
      <c r="K45" s="2">
        <f t="shared" si="0"/>
        <v>4.4066014016639213E-3</v>
      </c>
    </row>
    <row r="46" spans="1:11" x14ac:dyDescent="0.25">
      <c r="A46">
        <v>9.9288999999999996E-4</v>
      </c>
      <c r="B46">
        <v>2.5729899999999999</v>
      </c>
      <c r="C46">
        <v>53252246</v>
      </c>
      <c r="D46">
        <v>37004027</v>
      </c>
      <c r="E46" t="s">
        <v>99</v>
      </c>
      <c r="F46">
        <v>610040</v>
      </c>
      <c r="G46">
        <v>45</v>
      </c>
      <c r="H46" t="s">
        <v>100</v>
      </c>
      <c r="I46">
        <v>95210991</v>
      </c>
      <c r="J46">
        <v>0.694881996</v>
      </c>
      <c r="K46" s="2">
        <f t="shared" si="0"/>
        <v>6.4072434662506561E-3</v>
      </c>
    </row>
    <row r="47" spans="1:11" x14ac:dyDescent="0.25">
      <c r="A47">
        <v>3.5644000000000002E-4</v>
      </c>
      <c r="B47">
        <v>0.92368099999999997</v>
      </c>
      <c r="C47">
        <v>100945510</v>
      </c>
      <c r="D47">
        <v>100945510</v>
      </c>
      <c r="E47" t="s">
        <v>101</v>
      </c>
      <c r="F47">
        <v>240451</v>
      </c>
      <c r="G47">
        <v>46</v>
      </c>
      <c r="H47" t="s">
        <v>102</v>
      </c>
      <c r="I47">
        <v>93241450</v>
      </c>
      <c r="J47">
        <v>1</v>
      </c>
      <c r="K47" s="2">
        <f t="shared" si="0"/>
        <v>2.5787994502444998E-3</v>
      </c>
    </row>
    <row r="48" spans="1:11" x14ac:dyDescent="0.25">
      <c r="A48">
        <v>1.6371000000000001E-3</v>
      </c>
      <c r="B48">
        <v>4.2423900000000003</v>
      </c>
      <c r="C48">
        <v>66588888</v>
      </c>
      <c r="D48">
        <v>21088888</v>
      </c>
      <c r="E48" t="s">
        <v>103</v>
      </c>
      <c r="F48">
        <v>683813</v>
      </c>
      <c r="G48">
        <v>47</v>
      </c>
      <c r="H48" t="s">
        <v>104</v>
      </c>
      <c r="I48">
        <v>89467288</v>
      </c>
      <c r="J48">
        <v>0.31670281099999997</v>
      </c>
      <c r="K48" s="2">
        <f t="shared" si="0"/>
        <v>7.6431622695437018E-3</v>
      </c>
    </row>
    <row r="49" spans="1:11" x14ac:dyDescent="0.25">
      <c r="A49">
        <v>3.3597999999999999E-4</v>
      </c>
      <c r="B49">
        <v>0.87065400000000004</v>
      </c>
      <c r="C49">
        <v>100000000</v>
      </c>
      <c r="D49">
        <v>94869691</v>
      </c>
      <c r="E49" t="s">
        <v>105</v>
      </c>
      <c r="F49">
        <v>227903</v>
      </c>
      <c r="G49">
        <v>48</v>
      </c>
      <c r="H49" t="s">
        <v>106</v>
      </c>
      <c r="I49">
        <v>82598676</v>
      </c>
      <c r="J49">
        <v>0.94869691</v>
      </c>
      <c r="K49" s="2">
        <f t="shared" si="0"/>
        <v>2.7591604494967932E-3</v>
      </c>
    </row>
    <row r="50" spans="1:11" x14ac:dyDescent="0.25">
      <c r="A50">
        <v>7.5765000000000001E-4</v>
      </c>
      <c r="B50">
        <v>1.9633799999999999</v>
      </c>
      <c r="C50">
        <v>79384422</v>
      </c>
      <c r="D50">
        <v>40772871</v>
      </c>
      <c r="E50" t="s">
        <v>107</v>
      </c>
      <c r="F50">
        <v>1354730</v>
      </c>
      <c r="G50">
        <v>49</v>
      </c>
      <c r="H50" t="s">
        <v>108</v>
      </c>
      <c r="I50">
        <v>80052639</v>
      </c>
      <c r="J50">
        <v>0.51361299800000004</v>
      </c>
      <c r="K50" s="2">
        <f t="shared" si="0"/>
        <v>1.6922989884193575E-2</v>
      </c>
    </row>
    <row r="51" spans="1:11" x14ac:dyDescent="0.25">
      <c r="A51">
        <v>1.0012E-4</v>
      </c>
      <c r="B51">
        <v>0.25945200000000002</v>
      </c>
      <c r="C51">
        <v>218405912</v>
      </c>
      <c r="D51">
        <v>300000000</v>
      </c>
      <c r="E51" t="s">
        <v>109</v>
      </c>
      <c r="F51">
        <v>21568.3</v>
      </c>
      <c r="G51">
        <v>50</v>
      </c>
      <c r="H51" t="s">
        <v>110</v>
      </c>
      <c r="I51">
        <v>77835600</v>
      </c>
      <c r="J51">
        <v>1.373589191</v>
      </c>
      <c r="K51" s="2">
        <f t="shared" si="0"/>
        <v>2.7710070970095947E-4</v>
      </c>
    </row>
    <row r="52" spans="1:11" x14ac:dyDescent="0.25">
      <c r="A52">
        <v>4.2969999999999997E-5</v>
      </c>
      <c r="B52">
        <v>0.111358</v>
      </c>
      <c r="C52">
        <v>1000000000</v>
      </c>
      <c r="D52">
        <v>600000000</v>
      </c>
      <c r="E52" t="s">
        <v>111</v>
      </c>
      <c r="F52">
        <v>330764</v>
      </c>
      <c r="G52">
        <v>51</v>
      </c>
      <c r="H52" t="s">
        <v>112</v>
      </c>
      <c r="I52">
        <v>66814800</v>
      </c>
      <c r="J52">
        <v>0.6</v>
      </c>
      <c r="K52" s="2">
        <f t="shared" si="0"/>
        <v>4.9504600777073339E-3</v>
      </c>
    </row>
    <row r="53" spans="1:11" x14ac:dyDescent="0.25">
      <c r="A53">
        <v>2.9483999999999999E-4</v>
      </c>
      <c r="B53">
        <v>0.76404099999999997</v>
      </c>
      <c r="C53">
        <v>93468691</v>
      </c>
      <c r="D53">
        <v>85558371</v>
      </c>
      <c r="E53" t="s">
        <v>113</v>
      </c>
      <c r="F53">
        <v>3689860</v>
      </c>
      <c r="G53">
        <v>52</v>
      </c>
      <c r="H53" t="s">
        <v>114</v>
      </c>
      <c r="I53">
        <v>65370103</v>
      </c>
      <c r="J53">
        <v>0.91536930800000005</v>
      </c>
      <c r="K53" s="2">
        <f t="shared" si="0"/>
        <v>5.6445681292562749E-2</v>
      </c>
    </row>
    <row r="54" spans="1:11" x14ac:dyDescent="0.25">
      <c r="A54">
        <v>9.3010000000000006E-5</v>
      </c>
      <c r="B54">
        <v>0.24101500000000001</v>
      </c>
      <c r="C54">
        <v>1285690000</v>
      </c>
      <c r="D54">
        <v>250490536</v>
      </c>
      <c r="E54" t="s">
        <v>115</v>
      </c>
      <c r="F54">
        <v>109475</v>
      </c>
      <c r="G54">
        <v>53</v>
      </c>
      <c r="H54" t="s">
        <v>116</v>
      </c>
      <c r="I54">
        <v>60371977</v>
      </c>
      <c r="J54">
        <v>0.19482965299999999</v>
      </c>
      <c r="K54" s="2">
        <f t="shared" si="0"/>
        <v>1.8133413123111739E-3</v>
      </c>
    </row>
    <row r="55" spans="1:11" x14ac:dyDescent="0.25">
      <c r="A55">
        <v>6.7955999999999995E-4</v>
      </c>
      <c r="B55">
        <v>1.76102</v>
      </c>
      <c r="C55">
        <v>39609523</v>
      </c>
      <c r="D55">
        <v>33605167</v>
      </c>
      <c r="E55" t="s">
        <v>117</v>
      </c>
      <c r="F55">
        <v>351248</v>
      </c>
      <c r="G55">
        <v>54</v>
      </c>
      <c r="H55" t="s">
        <v>118</v>
      </c>
      <c r="I55">
        <v>59179371</v>
      </c>
      <c r="J55">
        <v>0.84841130300000001</v>
      </c>
      <c r="K55" s="2">
        <f t="shared" si="0"/>
        <v>5.9353114787245708E-3</v>
      </c>
    </row>
    <row r="56" spans="1:11" x14ac:dyDescent="0.25">
      <c r="A56">
        <v>4.2290000000000003E-5</v>
      </c>
      <c r="B56">
        <v>0.109579</v>
      </c>
      <c r="C56">
        <v>526404620</v>
      </c>
      <c r="D56">
        <v>526404620</v>
      </c>
      <c r="E56" t="s">
        <v>119</v>
      </c>
      <c r="F56">
        <v>849535</v>
      </c>
      <c r="G56">
        <v>55</v>
      </c>
      <c r="H56" t="s">
        <v>120</v>
      </c>
      <c r="I56">
        <v>57682892</v>
      </c>
      <c r="J56">
        <v>1</v>
      </c>
      <c r="K56" s="2">
        <f t="shared" si="0"/>
        <v>1.4727676968762246E-2</v>
      </c>
    </row>
    <row r="57" spans="1:11" x14ac:dyDescent="0.25">
      <c r="A57">
        <v>6.5359999999999998E-5</v>
      </c>
      <c r="B57">
        <v>0.16938500000000001</v>
      </c>
      <c r="C57">
        <v>1000000000</v>
      </c>
      <c r="D57">
        <v>339351836</v>
      </c>
      <c r="E57" t="s">
        <v>121</v>
      </c>
      <c r="F57">
        <v>1102590</v>
      </c>
      <c r="G57">
        <v>56</v>
      </c>
      <c r="H57" t="s">
        <v>122</v>
      </c>
      <c r="I57">
        <v>57481111</v>
      </c>
      <c r="J57">
        <v>0.33935183600000002</v>
      </c>
      <c r="K57" s="2">
        <f t="shared" si="0"/>
        <v>1.9181779558853689E-2</v>
      </c>
    </row>
    <row r="58" spans="1:11" x14ac:dyDescent="0.25">
      <c r="A58">
        <v>1.7147699999999998E-2</v>
      </c>
      <c r="B58">
        <v>44.436599999999999</v>
      </c>
      <c r="C58">
        <v>1288862</v>
      </c>
      <c r="D58">
        <v>1288862</v>
      </c>
      <c r="E58" t="s">
        <v>123</v>
      </c>
      <c r="F58">
        <v>50916.3</v>
      </c>
      <c r="G58">
        <v>57</v>
      </c>
      <c r="H58" t="s">
        <v>124</v>
      </c>
      <c r="I58">
        <v>57272653</v>
      </c>
      <c r="J58">
        <v>1</v>
      </c>
      <c r="K58" s="2">
        <f t="shared" si="0"/>
        <v>8.8901591480317847E-4</v>
      </c>
    </row>
    <row r="59" spans="1:11" x14ac:dyDescent="0.25">
      <c r="A59">
        <v>3.7704999999999998E-4</v>
      </c>
      <c r="B59">
        <v>0.97709100000000004</v>
      </c>
      <c r="C59">
        <v>73197775</v>
      </c>
      <c r="D59">
        <v>51306089</v>
      </c>
      <c r="E59" t="s">
        <v>125</v>
      </c>
      <c r="F59">
        <v>1923240</v>
      </c>
      <c r="G59">
        <v>58</v>
      </c>
      <c r="H59" t="s">
        <v>126</v>
      </c>
      <c r="I59">
        <v>50130718</v>
      </c>
      <c r="J59">
        <v>0.70092416099999999</v>
      </c>
      <c r="K59" s="2">
        <f t="shared" si="0"/>
        <v>3.8364501382166516E-2</v>
      </c>
    </row>
    <row r="60" spans="1:11" x14ac:dyDescent="0.25">
      <c r="A60">
        <v>1.8404000000000001E-4</v>
      </c>
      <c r="B60">
        <v>0.47691899999999998</v>
      </c>
      <c r="C60">
        <v>127745010</v>
      </c>
      <c r="D60">
        <v>96495010</v>
      </c>
      <c r="E60" t="s">
        <v>127</v>
      </c>
      <c r="F60">
        <v>145388</v>
      </c>
      <c r="G60">
        <v>59</v>
      </c>
      <c r="H60" t="s">
        <v>128</v>
      </c>
      <c r="I60">
        <v>46020304</v>
      </c>
      <c r="J60">
        <v>0.75537204899999999</v>
      </c>
      <c r="K60" s="2">
        <f t="shared" si="0"/>
        <v>3.1592142459554375E-3</v>
      </c>
    </row>
    <row r="61" spans="1:11" x14ac:dyDescent="0.25">
      <c r="A61">
        <v>3.4496E-4</v>
      </c>
      <c r="B61">
        <v>0.89394099999999999</v>
      </c>
      <c r="C61">
        <v>51244728</v>
      </c>
      <c r="D61">
        <v>51244728</v>
      </c>
      <c r="E61" t="s">
        <v>129</v>
      </c>
      <c r="F61">
        <v>73650.600000000006</v>
      </c>
      <c r="G61">
        <v>60</v>
      </c>
      <c r="H61" t="s">
        <v>130</v>
      </c>
      <c r="I61">
        <v>45809763</v>
      </c>
      <c r="J61">
        <v>1</v>
      </c>
      <c r="K61" s="2">
        <f t="shared" si="0"/>
        <v>1.6077489857347659E-3</v>
      </c>
    </row>
    <row r="62" spans="1:11" x14ac:dyDescent="0.25">
      <c r="A62">
        <v>1.9804999999999999E-4</v>
      </c>
      <c r="B62">
        <v>0.51323300000000005</v>
      </c>
      <c r="C62">
        <v>95747118</v>
      </c>
      <c r="D62">
        <v>87389700</v>
      </c>
      <c r="E62" t="s">
        <v>131</v>
      </c>
      <c r="F62">
        <v>238026</v>
      </c>
      <c r="G62">
        <v>61</v>
      </c>
      <c r="H62" t="s">
        <v>132</v>
      </c>
      <c r="I62">
        <v>44851278</v>
      </c>
      <c r="J62">
        <v>0.91271363400000005</v>
      </c>
      <c r="K62" s="2">
        <f t="shared" si="0"/>
        <v>5.3070059675891512E-3</v>
      </c>
    </row>
    <row r="63" spans="1:11" x14ac:dyDescent="0.25">
      <c r="A63">
        <v>4.5984999999999998E-4</v>
      </c>
      <c r="B63">
        <v>1.1916599999999999</v>
      </c>
      <c r="C63">
        <v>37537269</v>
      </c>
      <c r="D63">
        <v>37537269</v>
      </c>
      <c r="E63" t="s">
        <v>133</v>
      </c>
      <c r="F63">
        <v>144487</v>
      </c>
      <c r="G63">
        <v>62</v>
      </c>
      <c r="H63" t="s">
        <v>134</v>
      </c>
      <c r="I63">
        <v>44731662</v>
      </c>
      <c r="J63">
        <v>1</v>
      </c>
      <c r="K63" s="2">
        <f t="shared" si="0"/>
        <v>3.2300834250245385E-3</v>
      </c>
    </row>
    <row r="64" spans="1:11" x14ac:dyDescent="0.25">
      <c r="A64">
        <v>2.2108499999999999E-3</v>
      </c>
      <c r="B64">
        <v>5.7292100000000001</v>
      </c>
      <c r="C64">
        <v>8644985</v>
      </c>
      <c r="D64">
        <v>7648985</v>
      </c>
      <c r="E64" t="s">
        <v>135</v>
      </c>
      <c r="F64">
        <v>92395.9</v>
      </c>
      <c r="G64">
        <v>63</v>
      </c>
      <c r="H64" t="s">
        <v>136</v>
      </c>
      <c r="I64">
        <v>43822641</v>
      </c>
      <c r="J64">
        <v>0.88478869500000001</v>
      </c>
      <c r="K64" s="2">
        <f t="shared" si="0"/>
        <v>2.1084055614083138E-3</v>
      </c>
    </row>
    <row r="65" spans="1:11" x14ac:dyDescent="0.25">
      <c r="A65">
        <v>4.1516399999999998E-3</v>
      </c>
      <c r="B65">
        <v>10.758599999999999</v>
      </c>
      <c r="C65">
        <v>10083758</v>
      </c>
      <c r="D65">
        <v>3960334</v>
      </c>
      <c r="E65" t="s">
        <v>137</v>
      </c>
      <c r="F65">
        <v>686975</v>
      </c>
      <c r="G65">
        <v>64</v>
      </c>
      <c r="H65" t="s">
        <v>138</v>
      </c>
      <c r="I65">
        <v>42607644</v>
      </c>
      <c r="J65">
        <v>0.392743856</v>
      </c>
      <c r="K65" s="2">
        <f t="shared" si="0"/>
        <v>1.6123280601950205E-2</v>
      </c>
    </row>
    <row r="66" spans="1:11" x14ac:dyDescent="0.25">
      <c r="A66">
        <v>4.2799999999999997E-6</v>
      </c>
      <c r="B66">
        <v>1.10849E-2</v>
      </c>
      <c r="C66">
        <v>17173696076</v>
      </c>
      <c r="D66">
        <v>3839463249</v>
      </c>
      <c r="E66" t="s">
        <v>139</v>
      </c>
      <c r="F66">
        <v>440868</v>
      </c>
      <c r="G66">
        <v>65</v>
      </c>
      <c r="H66" t="s">
        <v>140</v>
      </c>
      <c r="I66">
        <v>42560066</v>
      </c>
      <c r="J66">
        <v>0.223566507</v>
      </c>
      <c r="K66" s="2">
        <f t="shared" si="0"/>
        <v>1.0358724537692212E-2</v>
      </c>
    </row>
    <row r="67" spans="1:11" x14ac:dyDescent="0.25">
      <c r="A67">
        <v>6.6978000000000003E-4</v>
      </c>
      <c r="B67">
        <v>1.7356799999999999</v>
      </c>
      <c r="C67">
        <v>24232028</v>
      </c>
      <c r="D67">
        <v>24232028</v>
      </c>
      <c r="E67" t="s">
        <v>141</v>
      </c>
      <c r="F67">
        <v>258071</v>
      </c>
      <c r="G67">
        <v>66</v>
      </c>
      <c r="H67" t="s">
        <v>142</v>
      </c>
      <c r="I67">
        <v>42059046</v>
      </c>
      <c r="J67">
        <v>1</v>
      </c>
      <c r="K67" s="2">
        <f t="shared" ref="K67:K130" si="1">F67/I67</f>
        <v>6.1359213901332902E-3</v>
      </c>
    </row>
    <row r="68" spans="1:11" x14ac:dyDescent="0.25">
      <c r="A68">
        <v>3.8384999999999998E-4</v>
      </c>
      <c r="B68">
        <v>0.99471100000000001</v>
      </c>
      <c r="C68">
        <v>40445725</v>
      </c>
      <c r="D68">
        <v>40445725</v>
      </c>
      <c r="E68" t="s">
        <v>143</v>
      </c>
      <c r="F68">
        <v>230167</v>
      </c>
      <c r="G68">
        <v>67</v>
      </c>
      <c r="H68" t="s">
        <v>144</v>
      </c>
      <c r="I68">
        <v>40231807</v>
      </c>
      <c r="J68">
        <v>1</v>
      </c>
      <c r="K68" s="2">
        <f t="shared" si="1"/>
        <v>5.7210206839578446E-3</v>
      </c>
    </row>
    <row r="69" spans="1:11" x14ac:dyDescent="0.25">
      <c r="A69">
        <v>1.13E-6</v>
      </c>
      <c r="B69">
        <v>2.9295499999999999E-3</v>
      </c>
      <c r="C69">
        <v>13409472280</v>
      </c>
      <c r="D69">
        <v>13409472280</v>
      </c>
      <c r="E69" t="s">
        <v>145</v>
      </c>
      <c r="F69">
        <v>436819</v>
      </c>
      <c r="G69">
        <v>68</v>
      </c>
      <c r="H69" t="s">
        <v>146</v>
      </c>
      <c r="I69">
        <v>39283720</v>
      </c>
      <c r="J69">
        <v>1</v>
      </c>
      <c r="K69" s="2">
        <f t="shared" si="1"/>
        <v>1.111959356191318E-2</v>
      </c>
    </row>
    <row r="70" spans="1:11" x14ac:dyDescent="0.25">
      <c r="A70">
        <v>2.0002999999999999E-4</v>
      </c>
      <c r="B70">
        <v>0.51837299999999997</v>
      </c>
      <c r="C70">
        <v>100000000</v>
      </c>
      <c r="D70">
        <v>75000000</v>
      </c>
      <c r="E70" t="s">
        <v>147</v>
      </c>
      <c r="F70">
        <v>2998350</v>
      </c>
      <c r="G70">
        <v>69</v>
      </c>
      <c r="H70" t="s">
        <v>148</v>
      </c>
      <c r="I70">
        <v>38877975</v>
      </c>
      <c r="J70">
        <v>0.75</v>
      </c>
      <c r="K70" s="2">
        <f t="shared" si="1"/>
        <v>7.7122072330156083E-2</v>
      </c>
    </row>
    <row r="71" spans="1:11" x14ac:dyDescent="0.25">
      <c r="A71">
        <v>1.7834E-4</v>
      </c>
      <c r="B71">
        <v>0.46214</v>
      </c>
      <c r="C71">
        <v>132046997</v>
      </c>
      <c r="D71">
        <v>82046288</v>
      </c>
      <c r="E71" t="s">
        <v>149</v>
      </c>
      <c r="F71">
        <v>309767</v>
      </c>
      <c r="G71">
        <v>70</v>
      </c>
      <c r="H71" t="s">
        <v>150</v>
      </c>
      <c r="I71">
        <v>37916872</v>
      </c>
      <c r="J71">
        <v>0.62134156699999998</v>
      </c>
      <c r="K71" s="2">
        <f t="shared" si="1"/>
        <v>8.1696348791640821E-3</v>
      </c>
    </row>
    <row r="72" spans="1:11" x14ac:dyDescent="0.25">
      <c r="A72">
        <v>1.6719999999999999E-5</v>
      </c>
      <c r="B72">
        <v>4.3338700000000001E-2</v>
      </c>
      <c r="C72">
        <v>1000000000</v>
      </c>
      <c r="D72">
        <v>850000000</v>
      </c>
      <c r="E72" t="s">
        <v>151</v>
      </c>
      <c r="F72">
        <v>229698</v>
      </c>
      <c r="G72">
        <v>71</v>
      </c>
      <c r="H72" t="s">
        <v>152</v>
      </c>
      <c r="I72">
        <v>36837895</v>
      </c>
      <c r="J72">
        <v>0.85</v>
      </c>
      <c r="K72" s="2">
        <f t="shared" si="1"/>
        <v>6.2353725694695638E-3</v>
      </c>
    </row>
    <row r="73" spans="1:11" x14ac:dyDescent="0.25">
      <c r="A73">
        <v>1.9993300000000001E-3</v>
      </c>
      <c r="B73">
        <v>5.1810900000000002</v>
      </c>
      <c r="C73">
        <v>7001623</v>
      </c>
      <c r="D73">
        <v>7001623</v>
      </c>
      <c r="E73" t="s">
        <v>153</v>
      </c>
      <c r="F73">
        <v>777405</v>
      </c>
      <c r="G73">
        <v>72</v>
      </c>
      <c r="H73" t="s">
        <v>154</v>
      </c>
      <c r="I73">
        <v>36276037</v>
      </c>
      <c r="J73">
        <v>1</v>
      </c>
      <c r="K73" s="2">
        <f t="shared" si="1"/>
        <v>2.143026262764039E-2</v>
      </c>
    </row>
    <row r="74" spans="1:11" x14ac:dyDescent="0.25">
      <c r="A74">
        <v>2.385E-5</v>
      </c>
      <c r="B74">
        <v>6.17966E-2</v>
      </c>
      <c r="C74">
        <v>800000000</v>
      </c>
      <c r="D74">
        <v>560000000</v>
      </c>
      <c r="E74" t="s">
        <v>155</v>
      </c>
      <c r="F74">
        <v>71873.100000000006</v>
      </c>
      <c r="G74">
        <v>73</v>
      </c>
      <c r="H74" t="s">
        <v>156</v>
      </c>
      <c r="I74">
        <v>34606096</v>
      </c>
      <c r="J74">
        <v>0.7</v>
      </c>
      <c r="K74" s="2">
        <f t="shared" si="1"/>
        <v>2.0768913083983819E-3</v>
      </c>
    </row>
    <row r="75" spans="1:11" x14ac:dyDescent="0.25">
      <c r="A75">
        <v>3.8798000000000001E-4</v>
      </c>
      <c r="B75">
        <v>1.00543</v>
      </c>
      <c r="C75">
        <v>33390496</v>
      </c>
      <c r="D75">
        <v>33390496</v>
      </c>
      <c r="E75" t="s">
        <v>157</v>
      </c>
      <c r="F75">
        <v>266610</v>
      </c>
      <c r="G75">
        <v>74</v>
      </c>
      <c r="H75" t="s">
        <v>158</v>
      </c>
      <c r="I75">
        <v>33571806</v>
      </c>
      <c r="J75">
        <v>1</v>
      </c>
      <c r="K75" s="2">
        <f t="shared" si="1"/>
        <v>7.9414851855154883E-3</v>
      </c>
    </row>
    <row r="76" spans="1:11" x14ac:dyDescent="0.25">
      <c r="A76">
        <v>4.4999999999999998E-7</v>
      </c>
      <c r="B76">
        <v>1.16704E-3</v>
      </c>
      <c r="C76">
        <v>28573097096</v>
      </c>
      <c r="D76">
        <v>28573097096</v>
      </c>
      <c r="E76" t="s">
        <v>159</v>
      </c>
      <c r="F76">
        <v>165648</v>
      </c>
      <c r="G76">
        <v>75</v>
      </c>
      <c r="H76" t="s">
        <v>160</v>
      </c>
      <c r="I76">
        <v>33345947</v>
      </c>
      <c r="J76">
        <v>1</v>
      </c>
      <c r="K76" s="2">
        <f t="shared" si="1"/>
        <v>4.9675602255350552E-3</v>
      </c>
    </row>
    <row r="77" spans="1:11" x14ac:dyDescent="0.25">
      <c r="A77">
        <v>1.0514300000000001E-2</v>
      </c>
      <c r="B77">
        <v>27.2468</v>
      </c>
      <c r="C77">
        <v>2222991</v>
      </c>
      <c r="D77">
        <v>1222991</v>
      </c>
      <c r="E77" t="s">
        <v>161</v>
      </c>
      <c r="F77">
        <v>195402</v>
      </c>
      <c r="G77">
        <v>76</v>
      </c>
      <c r="H77" t="s">
        <v>162</v>
      </c>
      <c r="I77">
        <v>33322597</v>
      </c>
      <c r="J77">
        <v>0.55015562399999995</v>
      </c>
      <c r="K77" s="2">
        <f t="shared" si="1"/>
        <v>5.863948719242981E-3</v>
      </c>
    </row>
    <row r="78" spans="1:11" x14ac:dyDescent="0.25">
      <c r="A78">
        <v>1.5731999999999999E-4</v>
      </c>
      <c r="B78">
        <v>0.40768300000000002</v>
      </c>
      <c r="C78">
        <v>86999785</v>
      </c>
      <c r="D78">
        <v>79070793</v>
      </c>
      <c r="E78" t="s">
        <v>163</v>
      </c>
      <c r="F78">
        <v>192890</v>
      </c>
      <c r="G78">
        <v>77</v>
      </c>
      <c r="H78" t="s">
        <v>164</v>
      </c>
      <c r="I78">
        <v>32235818</v>
      </c>
      <c r="J78">
        <v>0.90886193599999998</v>
      </c>
      <c r="K78" s="2">
        <f t="shared" si="1"/>
        <v>5.9837166222988358E-3</v>
      </c>
    </row>
    <row r="79" spans="1:11" x14ac:dyDescent="0.25">
      <c r="A79">
        <v>1.3238E-4</v>
      </c>
      <c r="B79">
        <v>0.34304400000000002</v>
      </c>
      <c r="C79">
        <v>100000000</v>
      </c>
      <c r="D79">
        <v>89708333</v>
      </c>
      <c r="E79" t="s">
        <v>165</v>
      </c>
      <c r="F79">
        <v>177505</v>
      </c>
      <c r="G79">
        <v>78</v>
      </c>
      <c r="H79" t="s">
        <v>166</v>
      </c>
      <c r="I79">
        <v>30773905</v>
      </c>
      <c r="J79">
        <v>0.89708332999999996</v>
      </c>
      <c r="K79" s="2">
        <f t="shared" si="1"/>
        <v>5.7680362631911683E-3</v>
      </c>
    </row>
    <row r="80" spans="1:11" x14ac:dyDescent="0.25">
      <c r="A80">
        <v>8.5959999999999997E-5</v>
      </c>
      <c r="B80">
        <v>0.22277</v>
      </c>
      <c r="C80">
        <v>127110892</v>
      </c>
      <c r="D80">
        <v>127110892</v>
      </c>
      <c r="E80" t="s">
        <v>167</v>
      </c>
      <c r="F80">
        <v>131246</v>
      </c>
      <c r="G80">
        <v>79</v>
      </c>
      <c r="H80" t="s">
        <v>168</v>
      </c>
      <c r="I80">
        <v>28316494</v>
      </c>
      <c r="J80">
        <v>1</v>
      </c>
      <c r="K80" s="2">
        <f t="shared" si="1"/>
        <v>4.6349664615965526E-3</v>
      </c>
    </row>
    <row r="81" spans="1:11" x14ac:dyDescent="0.25">
      <c r="A81">
        <v>1.8219200000000001E-2</v>
      </c>
      <c r="B81">
        <v>47.213299999999997</v>
      </c>
      <c r="C81">
        <v>749400</v>
      </c>
      <c r="D81">
        <v>599400</v>
      </c>
      <c r="E81" t="s">
        <v>169</v>
      </c>
      <c r="F81">
        <v>192283</v>
      </c>
      <c r="G81">
        <v>80</v>
      </c>
      <c r="H81" t="s">
        <v>170</v>
      </c>
      <c r="I81">
        <v>28299652</v>
      </c>
      <c r="J81">
        <v>0.79983987199999995</v>
      </c>
      <c r="K81" s="2">
        <f t="shared" si="1"/>
        <v>6.7945358480026542E-3</v>
      </c>
    </row>
    <row r="82" spans="1:11" x14ac:dyDescent="0.25">
      <c r="A82">
        <v>1.5781000000000001E-4</v>
      </c>
      <c r="B82">
        <v>0.408941</v>
      </c>
      <c r="C82">
        <v>424999998</v>
      </c>
      <c r="D82">
        <v>68476994</v>
      </c>
      <c r="E82" t="s">
        <v>171</v>
      </c>
      <c r="F82">
        <v>194563</v>
      </c>
      <c r="G82">
        <v>81</v>
      </c>
      <c r="H82" t="s">
        <v>172</v>
      </c>
      <c r="I82">
        <v>28003050</v>
      </c>
      <c r="J82">
        <v>0.16112234</v>
      </c>
      <c r="K82" s="2">
        <f t="shared" si="1"/>
        <v>6.9479217442385737E-3</v>
      </c>
    </row>
    <row r="83" spans="1:11" x14ac:dyDescent="0.25">
      <c r="A83">
        <v>1.5599E-4</v>
      </c>
      <c r="B83">
        <v>0.40423100000000001</v>
      </c>
      <c r="C83">
        <v>466424524</v>
      </c>
      <c r="D83">
        <v>68524524</v>
      </c>
      <c r="E83" t="s">
        <v>173</v>
      </c>
      <c r="F83">
        <v>1991360</v>
      </c>
      <c r="G83">
        <v>82</v>
      </c>
      <c r="H83" t="s">
        <v>174</v>
      </c>
      <c r="I83">
        <v>27699737</v>
      </c>
      <c r="J83">
        <v>0.14691449600000001</v>
      </c>
      <c r="K83" s="2">
        <f t="shared" si="1"/>
        <v>7.1890935282165308E-2</v>
      </c>
    </row>
    <row r="84" spans="1:11" x14ac:dyDescent="0.25">
      <c r="A84">
        <v>6.4729999999999999E-5</v>
      </c>
      <c r="B84">
        <v>0.16774500000000001</v>
      </c>
      <c r="C84">
        <v>184190414</v>
      </c>
      <c r="D84">
        <v>162858414</v>
      </c>
      <c r="E84" t="s">
        <v>175</v>
      </c>
      <c r="F84">
        <v>345048</v>
      </c>
      <c r="G84">
        <v>83</v>
      </c>
      <c r="H84" t="s">
        <v>176</v>
      </c>
      <c r="I84">
        <v>27318685</v>
      </c>
      <c r="J84">
        <v>0.88418506900000005</v>
      </c>
      <c r="K84" s="2">
        <f t="shared" si="1"/>
        <v>1.2630476174091103E-2</v>
      </c>
    </row>
    <row r="85" spans="1:11" x14ac:dyDescent="0.25">
      <c r="A85">
        <v>6.9959999999999998E-4</v>
      </c>
      <c r="B85">
        <v>1.8129599999999999</v>
      </c>
      <c r="C85">
        <v>14736400</v>
      </c>
      <c r="D85">
        <v>14736400</v>
      </c>
      <c r="E85" t="s">
        <v>177</v>
      </c>
      <c r="F85">
        <v>97487.1</v>
      </c>
      <c r="G85">
        <v>84</v>
      </c>
      <c r="H85" t="s">
        <v>178</v>
      </c>
      <c r="I85">
        <v>26716504</v>
      </c>
      <c r="J85">
        <v>1</v>
      </c>
      <c r="K85" s="2">
        <f t="shared" si="1"/>
        <v>3.6489467334498557E-3</v>
      </c>
    </row>
    <row r="86" spans="1:11" x14ac:dyDescent="0.25">
      <c r="A86">
        <v>2.9079999999999999E-5</v>
      </c>
      <c r="B86">
        <v>7.5350500000000001E-2</v>
      </c>
      <c r="C86">
        <v>451787700</v>
      </c>
      <c r="D86">
        <v>349767545</v>
      </c>
      <c r="E86" t="s">
        <v>179</v>
      </c>
      <c r="F86">
        <v>109123</v>
      </c>
      <c r="G86">
        <v>85</v>
      </c>
      <c r="H86" t="s">
        <v>180</v>
      </c>
      <c r="I86">
        <v>26355159</v>
      </c>
      <c r="J86">
        <v>0.77418562999999996</v>
      </c>
      <c r="K86" s="2">
        <f t="shared" si="1"/>
        <v>4.1404796685157548E-3</v>
      </c>
    </row>
    <row r="87" spans="1:11" x14ac:dyDescent="0.25">
      <c r="A87">
        <v>1.8833000000000001E-4</v>
      </c>
      <c r="B87">
        <v>0.48803099999999999</v>
      </c>
      <c r="C87">
        <v>52807275</v>
      </c>
      <c r="D87">
        <v>52807275</v>
      </c>
      <c r="E87" t="s">
        <v>181</v>
      </c>
      <c r="F87">
        <v>57807.1</v>
      </c>
      <c r="G87">
        <v>86</v>
      </c>
      <c r="H87" t="s">
        <v>182</v>
      </c>
      <c r="I87">
        <v>25771587</v>
      </c>
      <c r="J87">
        <v>1</v>
      </c>
      <c r="K87" s="2">
        <f t="shared" si="1"/>
        <v>2.2430555013938413E-3</v>
      </c>
    </row>
    <row r="88" spans="1:11" x14ac:dyDescent="0.25">
      <c r="A88">
        <v>1.8446000000000001E-4</v>
      </c>
      <c r="B88">
        <v>0.47800599999999999</v>
      </c>
      <c r="C88">
        <v>65000000</v>
      </c>
      <c r="D88">
        <v>52000000</v>
      </c>
      <c r="E88" t="s">
        <v>183</v>
      </c>
      <c r="F88">
        <v>159054</v>
      </c>
      <c r="G88">
        <v>87</v>
      </c>
      <c r="H88" t="s">
        <v>184</v>
      </c>
      <c r="I88">
        <v>24856312</v>
      </c>
      <c r="J88">
        <v>0.8</v>
      </c>
      <c r="K88" s="2">
        <f t="shared" si="1"/>
        <v>6.3989380242732707E-3</v>
      </c>
    </row>
    <row r="89" spans="1:11" x14ac:dyDescent="0.25">
      <c r="A89">
        <v>3.5158799999999999E-3</v>
      </c>
      <c r="B89">
        <v>9.1110699999999998</v>
      </c>
      <c r="C89">
        <v>2618253</v>
      </c>
      <c r="D89">
        <v>2618253</v>
      </c>
      <c r="E89" t="s">
        <v>185</v>
      </c>
      <c r="F89">
        <v>181329</v>
      </c>
      <c r="G89">
        <v>88</v>
      </c>
      <c r="H89" t="s">
        <v>186</v>
      </c>
      <c r="I89">
        <v>23855084</v>
      </c>
      <c r="J89">
        <v>1</v>
      </c>
      <c r="K89" s="2">
        <f t="shared" si="1"/>
        <v>7.6012727517538823E-3</v>
      </c>
    </row>
    <row r="90" spans="1:11" x14ac:dyDescent="0.25">
      <c r="A90">
        <v>2.4177299999999999E-3</v>
      </c>
      <c r="B90">
        <v>6.2653100000000004</v>
      </c>
      <c r="C90">
        <v>5469073</v>
      </c>
      <c r="D90">
        <v>3690337</v>
      </c>
      <c r="E90" t="s">
        <v>187</v>
      </c>
      <c r="F90">
        <v>13284.3</v>
      </c>
      <c r="G90">
        <v>89</v>
      </c>
      <c r="H90" t="s">
        <v>188</v>
      </c>
      <c r="I90">
        <v>23121108</v>
      </c>
      <c r="J90">
        <v>0.67476462599999998</v>
      </c>
      <c r="K90" s="2">
        <f t="shared" si="1"/>
        <v>5.7455291502466052E-4</v>
      </c>
    </row>
    <row r="91" spans="1:11" x14ac:dyDescent="0.25">
      <c r="A91">
        <v>1.74668E-3</v>
      </c>
      <c r="B91">
        <v>4.5263499999999999</v>
      </c>
      <c r="C91">
        <v>5068656</v>
      </c>
      <c r="D91">
        <v>5068656</v>
      </c>
      <c r="E91" t="s">
        <v>189</v>
      </c>
      <c r="F91">
        <v>234769</v>
      </c>
      <c r="G91">
        <v>90</v>
      </c>
      <c r="H91" t="s">
        <v>190</v>
      </c>
      <c r="I91">
        <v>22942511</v>
      </c>
      <c r="J91">
        <v>1</v>
      </c>
      <c r="K91" s="2">
        <f t="shared" si="1"/>
        <v>1.0232925245192211E-2</v>
      </c>
    </row>
    <row r="92" spans="1:11" x14ac:dyDescent="0.25">
      <c r="A92">
        <v>4.0120000000000002E-5</v>
      </c>
      <c r="B92">
        <v>0.10396900000000001</v>
      </c>
      <c r="C92">
        <v>217412301</v>
      </c>
      <c r="D92">
        <v>217412301</v>
      </c>
      <c r="E92" t="s">
        <v>191</v>
      </c>
      <c r="F92">
        <v>693384</v>
      </c>
      <c r="G92">
        <v>91</v>
      </c>
      <c r="H92" t="s">
        <v>192</v>
      </c>
      <c r="I92">
        <v>22604140</v>
      </c>
      <c r="J92">
        <v>1</v>
      </c>
      <c r="K92" s="2">
        <f t="shared" si="1"/>
        <v>3.0675088722685314E-2</v>
      </c>
    </row>
    <row r="93" spans="1:11" x14ac:dyDescent="0.25">
      <c r="A93">
        <v>9.7699999999999996E-6</v>
      </c>
      <c r="B93">
        <v>2.53262E-2</v>
      </c>
      <c r="C93">
        <v>1011211988</v>
      </c>
      <c r="D93">
        <v>886211988</v>
      </c>
      <c r="E93" t="s">
        <v>193</v>
      </c>
      <c r="F93">
        <v>353283</v>
      </c>
      <c r="G93">
        <v>92</v>
      </c>
      <c r="H93" t="s">
        <v>194</v>
      </c>
      <c r="I93">
        <v>22444382</v>
      </c>
      <c r="J93">
        <v>0.87638595900000005</v>
      </c>
      <c r="K93" s="2">
        <f t="shared" si="1"/>
        <v>1.5740375475698107E-2</v>
      </c>
    </row>
    <row r="94" spans="1:11" x14ac:dyDescent="0.25">
      <c r="A94">
        <v>8.49E-6</v>
      </c>
      <c r="B94">
        <v>2.2001E-2</v>
      </c>
      <c r="C94">
        <v>1007629474</v>
      </c>
      <c r="D94">
        <v>1007629474</v>
      </c>
      <c r="E94" t="s">
        <v>195</v>
      </c>
      <c r="F94">
        <v>74944</v>
      </c>
      <c r="G94">
        <v>93</v>
      </c>
      <c r="H94" t="s">
        <v>196</v>
      </c>
      <c r="I94">
        <v>22168856</v>
      </c>
      <c r="J94">
        <v>1</v>
      </c>
      <c r="K94" s="2">
        <f t="shared" si="1"/>
        <v>3.3805984395405878E-3</v>
      </c>
    </row>
    <row r="95" spans="1:11" x14ac:dyDescent="0.25">
      <c r="A95">
        <v>5.4639000000000001E-4</v>
      </c>
      <c r="B95">
        <v>1.4158999999999999</v>
      </c>
      <c r="C95">
        <v>15093948</v>
      </c>
      <c r="D95">
        <v>15093948</v>
      </c>
      <c r="E95" t="s">
        <v>197</v>
      </c>
      <c r="F95">
        <v>67675.8</v>
      </c>
      <c r="G95">
        <v>94</v>
      </c>
      <c r="H95" t="s">
        <v>198</v>
      </c>
      <c r="I95">
        <v>21371522</v>
      </c>
      <c r="J95">
        <v>1</v>
      </c>
      <c r="K95" s="2">
        <f t="shared" si="1"/>
        <v>3.1666345522794307E-3</v>
      </c>
    </row>
    <row r="96" spans="1:11" x14ac:dyDescent="0.25">
      <c r="A96">
        <v>1.4114100000000001E-3</v>
      </c>
      <c r="B96">
        <v>3.65754</v>
      </c>
      <c r="C96">
        <v>100000000</v>
      </c>
      <c r="D96">
        <v>5818526</v>
      </c>
      <c r="E96" t="s">
        <v>199</v>
      </c>
      <c r="F96">
        <v>48988.800000000003</v>
      </c>
      <c r="G96">
        <v>95</v>
      </c>
      <c r="H96" t="s">
        <v>200</v>
      </c>
      <c r="I96">
        <v>21281492</v>
      </c>
      <c r="J96">
        <v>5.8185260000000003E-2</v>
      </c>
      <c r="K96" s="2">
        <f t="shared" si="1"/>
        <v>2.3019438674694425E-3</v>
      </c>
    </row>
    <row r="97" spans="1:11" x14ac:dyDescent="0.25">
      <c r="A97">
        <v>1.4489800000000001E-2</v>
      </c>
      <c r="B97">
        <v>37.548999999999999</v>
      </c>
      <c r="C97">
        <v>615713</v>
      </c>
      <c r="D97">
        <v>559397</v>
      </c>
      <c r="E97" t="s">
        <v>201</v>
      </c>
      <c r="F97">
        <v>88807.9</v>
      </c>
      <c r="G97">
        <v>96</v>
      </c>
      <c r="H97" t="s">
        <v>202</v>
      </c>
      <c r="I97">
        <v>21004806</v>
      </c>
      <c r="J97">
        <v>0.90853530800000004</v>
      </c>
      <c r="K97" s="2">
        <f t="shared" si="1"/>
        <v>4.2279800156211867E-3</v>
      </c>
    </row>
    <row r="98" spans="1:11" x14ac:dyDescent="0.25">
      <c r="A98">
        <v>9.6910000000000006E-5</v>
      </c>
      <c r="B98">
        <v>0.25112499999999999</v>
      </c>
      <c r="C98">
        <v>100000000</v>
      </c>
      <c r="D98">
        <v>82864312</v>
      </c>
      <c r="E98" t="s">
        <v>203</v>
      </c>
      <c r="F98">
        <v>272656</v>
      </c>
      <c r="G98">
        <v>97</v>
      </c>
      <c r="H98" t="s">
        <v>204</v>
      </c>
      <c r="I98">
        <v>20809300</v>
      </c>
      <c r="J98">
        <v>0.82864311999999996</v>
      </c>
      <c r="K98" s="2">
        <f t="shared" si="1"/>
        <v>1.3102603163008847E-2</v>
      </c>
    </row>
    <row r="99" spans="1:11" x14ac:dyDescent="0.25">
      <c r="A99">
        <v>3.4771999999999998E-4</v>
      </c>
      <c r="B99">
        <v>0.90109499999999998</v>
      </c>
      <c r="C99">
        <v>22767631</v>
      </c>
      <c r="D99">
        <v>22767631</v>
      </c>
      <c r="E99" t="s">
        <v>205</v>
      </c>
      <c r="F99">
        <v>347202</v>
      </c>
      <c r="G99">
        <v>98</v>
      </c>
      <c r="H99" t="s">
        <v>206</v>
      </c>
      <c r="I99">
        <v>20515798</v>
      </c>
      <c r="J99">
        <v>1</v>
      </c>
      <c r="K99" s="2">
        <f t="shared" si="1"/>
        <v>1.6923640991201024E-2</v>
      </c>
    </row>
    <row r="100" spans="1:11" x14ac:dyDescent="0.25">
      <c r="A100">
        <v>1.0314000000000001E-4</v>
      </c>
      <c r="B100">
        <v>0.26727499999999998</v>
      </c>
      <c r="C100">
        <v>100000000</v>
      </c>
      <c r="D100">
        <v>76001556</v>
      </c>
      <c r="E100" t="s">
        <v>207</v>
      </c>
      <c r="F100">
        <v>32906.400000000001</v>
      </c>
      <c r="G100">
        <v>99</v>
      </c>
      <c r="H100" t="s">
        <v>208</v>
      </c>
      <c r="I100">
        <v>20313316</v>
      </c>
      <c r="J100">
        <v>0.76001556000000003</v>
      </c>
      <c r="K100" s="2">
        <f t="shared" si="1"/>
        <v>1.6199423077945521E-3</v>
      </c>
    </row>
    <row r="101" spans="1:11" x14ac:dyDescent="0.25">
      <c r="A101">
        <v>9.2360000000000003E-5</v>
      </c>
      <c r="B101">
        <v>0.23934</v>
      </c>
      <c r="C101">
        <v>246855127</v>
      </c>
      <c r="D101">
        <v>81947080</v>
      </c>
      <c r="E101" t="s">
        <v>209</v>
      </c>
      <c r="F101">
        <v>65945.399999999994</v>
      </c>
      <c r="G101">
        <v>100</v>
      </c>
      <c r="H101" t="s">
        <v>210</v>
      </c>
      <c r="I101">
        <v>19613214</v>
      </c>
      <c r="J101">
        <v>0.33196426200000001</v>
      </c>
      <c r="K101" s="2">
        <f t="shared" si="1"/>
        <v>3.3622944204861065E-3</v>
      </c>
    </row>
    <row r="102" spans="1:11" x14ac:dyDescent="0.25">
      <c r="A102">
        <v>9.1379999999999996E-5</v>
      </c>
      <c r="B102">
        <v>0.23679500000000001</v>
      </c>
      <c r="C102">
        <v>949291063</v>
      </c>
      <c r="D102">
        <v>82256324</v>
      </c>
      <c r="E102" t="s">
        <v>211</v>
      </c>
      <c r="F102">
        <v>253441</v>
      </c>
      <c r="G102">
        <v>101</v>
      </c>
      <c r="H102" t="s">
        <v>212</v>
      </c>
      <c r="I102">
        <v>19477886</v>
      </c>
      <c r="J102">
        <v>8.6650267000000003E-2</v>
      </c>
      <c r="K102" s="2">
        <f t="shared" si="1"/>
        <v>1.3011730328435027E-2</v>
      </c>
    </row>
    <row r="103" spans="1:11" x14ac:dyDescent="0.25">
      <c r="A103">
        <v>1.148E-5</v>
      </c>
      <c r="B103">
        <v>2.9749399999999999E-2</v>
      </c>
      <c r="C103">
        <v>5000000000</v>
      </c>
      <c r="D103">
        <v>651120280</v>
      </c>
      <c r="E103" t="s">
        <v>213</v>
      </c>
      <c r="F103">
        <v>25886.2</v>
      </c>
      <c r="G103">
        <v>102</v>
      </c>
      <c r="H103" t="s">
        <v>214</v>
      </c>
      <c r="I103">
        <v>19370438</v>
      </c>
      <c r="J103">
        <v>0.130224056</v>
      </c>
      <c r="K103" s="2">
        <f t="shared" si="1"/>
        <v>1.3363765961306607E-3</v>
      </c>
    </row>
    <row r="104" spans="1:11" x14ac:dyDescent="0.25">
      <c r="A104">
        <v>9.6139999999999998E-5</v>
      </c>
      <c r="B104">
        <v>0.24914500000000001</v>
      </c>
      <c r="C104">
        <v>76275260</v>
      </c>
      <c r="D104">
        <v>76275260</v>
      </c>
      <c r="E104" t="s">
        <v>215</v>
      </c>
      <c r="F104">
        <v>738956</v>
      </c>
      <c r="G104">
        <v>103</v>
      </c>
      <c r="H104" t="s">
        <v>216</v>
      </c>
      <c r="I104">
        <v>19003600</v>
      </c>
      <c r="J104">
        <v>1</v>
      </c>
      <c r="K104" s="2">
        <f t="shared" si="1"/>
        <v>3.8885053358311057E-2</v>
      </c>
    </row>
    <row r="105" spans="1:11" x14ac:dyDescent="0.25">
      <c r="A105">
        <v>2.7493800000000001E-3</v>
      </c>
      <c r="B105">
        <v>7.1247600000000002</v>
      </c>
      <c r="C105">
        <v>2639197</v>
      </c>
      <c r="D105">
        <v>2639197</v>
      </c>
      <c r="E105" t="s">
        <v>217</v>
      </c>
      <c r="F105">
        <v>189439</v>
      </c>
      <c r="G105">
        <v>104</v>
      </c>
      <c r="H105" t="s">
        <v>218</v>
      </c>
      <c r="I105">
        <v>18803645</v>
      </c>
      <c r="J105">
        <v>1</v>
      </c>
      <c r="K105" s="2">
        <f t="shared" si="1"/>
        <v>1.0074589261815994E-2</v>
      </c>
    </row>
    <row r="106" spans="1:11" x14ac:dyDescent="0.25">
      <c r="A106">
        <v>4.7791000000000001E-4</v>
      </c>
      <c r="B106">
        <v>1.2384599999999999</v>
      </c>
      <c r="C106">
        <v>20981830</v>
      </c>
      <c r="D106">
        <v>15081830</v>
      </c>
      <c r="E106" t="s">
        <v>219</v>
      </c>
      <c r="F106">
        <v>91647</v>
      </c>
      <c r="G106">
        <v>105</v>
      </c>
      <c r="H106" t="s">
        <v>220</v>
      </c>
      <c r="I106">
        <v>18678243</v>
      </c>
      <c r="J106">
        <v>0.718804318</v>
      </c>
      <c r="K106" s="2">
        <f t="shared" si="1"/>
        <v>4.9066178226720792E-3</v>
      </c>
    </row>
    <row r="107" spans="1:11" x14ac:dyDescent="0.25">
      <c r="A107">
        <v>1.1749999999999999E-5</v>
      </c>
      <c r="B107">
        <v>3.0447200000000001E-2</v>
      </c>
      <c r="C107">
        <v>1000000000</v>
      </c>
      <c r="D107">
        <v>600000000</v>
      </c>
      <c r="E107" t="s">
        <v>221</v>
      </c>
      <c r="F107">
        <v>109731</v>
      </c>
      <c r="G107">
        <v>106</v>
      </c>
      <c r="H107" t="s">
        <v>222</v>
      </c>
      <c r="I107">
        <v>18268320</v>
      </c>
      <c r="J107">
        <v>0.6</v>
      </c>
      <c r="K107" s="2">
        <f t="shared" si="1"/>
        <v>6.0066278672587297E-3</v>
      </c>
    </row>
    <row r="108" spans="1:11" x14ac:dyDescent="0.25">
      <c r="A108">
        <v>4.3458E-4</v>
      </c>
      <c r="B108">
        <v>1.12619</v>
      </c>
      <c r="C108">
        <v>15992500</v>
      </c>
      <c r="D108">
        <v>15992500</v>
      </c>
      <c r="E108" t="s">
        <v>223</v>
      </c>
      <c r="F108">
        <v>18801</v>
      </c>
      <c r="G108">
        <v>107</v>
      </c>
      <c r="H108" t="s">
        <v>224</v>
      </c>
      <c r="I108">
        <v>18010594</v>
      </c>
      <c r="J108">
        <v>1</v>
      </c>
      <c r="K108" s="2">
        <f t="shared" si="1"/>
        <v>1.0438856153217378E-3</v>
      </c>
    </row>
    <row r="109" spans="1:11" x14ac:dyDescent="0.25">
      <c r="A109">
        <v>1.8519000000000001E-4</v>
      </c>
      <c r="B109">
        <v>0.479902</v>
      </c>
      <c r="C109">
        <v>37083947</v>
      </c>
      <c r="D109">
        <v>37083947</v>
      </c>
      <c r="E109" t="s">
        <v>225</v>
      </c>
      <c r="F109">
        <v>770260</v>
      </c>
      <c r="G109">
        <v>108</v>
      </c>
      <c r="H109" t="s">
        <v>226</v>
      </c>
      <c r="I109">
        <v>17796660</v>
      </c>
      <c r="J109">
        <v>1</v>
      </c>
      <c r="K109" s="2">
        <f t="shared" si="1"/>
        <v>4.3281155003242179E-2</v>
      </c>
    </row>
    <row r="110" spans="1:11" x14ac:dyDescent="0.25">
      <c r="A110">
        <v>5.469E-5</v>
      </c>
      <c r="B110">
        <v>0.14171700000000001</v>
      </c>
      <c r="C110">
        <v>124518891</v>
      </c>
      <c r="D110">
        <v>124518891</v>
      </c>
      <c r="E110" t="s">
        <v>227</v>
      </c>
      <c r="F110">
        <v>25044.6</v>
      </c>
      <c r="G110">
        <v>109</v>
      </c>
      <c r="H110" t="s">
        <v>228</v>
      </c>
      <c r="I110">
        <v>17646444</v>
      </c>
      <c r="J110">
        <v>1</v>
      </c>
      <c r="K110" s="2">
        <f t="shared" si="1"/>
        <v>1.4192434464416739E-3</v>
      </c>
    </row>
    <row r="111" spans="1:11" x14ac:dyDescent="0.25">
      <c r="A111">
        <v>8.3584999999999996E-4</v>
      </c>
      <c r="B111">
        <v>2.1660300000000001</v>
      </c>
      <c r="C111">
        <v>8146001</v>
      </c>
      <c r="D111">
        <v>8146001</v>
      </c>
      <c r="E111" t="s">
        <v>229</v>
      </c>
      <c r="F111">
        <v>149847</v>
      </c>
      <c r="G111">
        <v>110</v>
      </c>
      <c r="H111" t="s">
        <v>230</v>
      </c>
      <c r="I111">
        <v>17644482</v>
      </c>
      <c r="J111">
        <v>1</v>
      </c>
      <c r="K111" s="2">
        <f t="shared" si="1"/>
        <v>8.4925700850838233E-3</v>
      </c>
    </row>
    <row r="112" spans="1:11" x14ac:dyDescent="0.25">
      <c r="A112">
        <v>1.2427E-4</v>
      </c>
      <c r="B112">
        <v>0.32203399999999999</v>
      </c>
      <c r="C112">
        <v>53193831</v>
      </c>
      <c r="D112">
        <v>53193831</v>
      </c>
      <c r="E112" t="s">
        <v>231</v>
      </c>
      <c r="F112">
        <v>154594</v>
      </c>
      <c r="G112">
        <v>111</v>
      </c>
      <c r="H112" t="s">
        <v>232</v>
      </c>
      <c r="I112">
        <v>17130222</v>
      </c>
      <c r="J112">
        <v>1</v>
      </c>
      <c r="K112" s="2">
        <f t="shared" si="1"/>
        <v>9.0246349405162414E-3</v>
      </c>
    </row>
    <row r="113" spans="1:11" x14ac:dyDescent="0.25">
      <c r="A113">
        <v>2.1640299999999999E-3</v>
      </c>
      <c r="B113">
        <v>5.6078900000000003</v>
      </c>
      <c r="C113">
        <v>3020465</v>
      </c>
      <c r="D113">
        <v>3020465</v>
      </c>
      <c r="E113" t="s">
        <v>233</v>
      </c>
      <c r="F113">
        <v>364588</v>
      </c>
      <c r="G113">
        <v>112</v>
      </c>
      <c r="H113" t="s">
        <v>234</v>
      </c>
      <c r="I113">
        <v>16938437</v>
      </c>
      <c r="J113">
        <v>1</v>
      </c>
      <c r="K113" s="2">
        <f t="shared" si="1"/>
        <v>2.152430002839105E-2</v>
      </c>
    </row>
    <row r="114" spans="1:11" x14ac:dyDescent="0.25">
      <c r="A114">
        <v>3.2888999999999998E-4</v>
      </c>
      <c r="B114">
        <v>0.85227600000000003</v>
      </c>
      <c r="C114">
        <v>32433366</v>
      </c>
      <c r="D114">
        <v>19429024</v>
      </c>
      <c r="E114" t="s">
        <v>235</v>
      </c>
      <c r="F114">
        <v>154877</v>
      </c>
      <c r="G114">
        <v>113</v>
      </c>
      <c r="H114" t="s">
        <v>236</v>
      </c>
      <c r="I114">
        <v>16558891</v>
      </c>
      <c r="J114">
        <v>0.59904433000000001</v>
      </c>
      <c r="K114" s="2">
        <f t="shared" si="1"/>
        <v>9.353102209562222E-3</v>
      </c>
    </row>
    <row r="115" spans="1:11" x14ac:dyDescent="0.25">
      <c r="A115">
        <v>1.9000000000000001E-5</v>
      </c>
      <c r="B115">
        <v>4.92398E-2</v>
      </c>
      <c r="C115">
        <v>444000000</v>
      </c>
      <c r="D115">
        <v>331360000</v>
      </c>
      <c r="E115" t="s">
        <v>237</v>
      </c>
      <c r="F115">
        <v>200527</v>
      </c>
      <c r="G115">
        <v>114</v>
      </c>
      <c r="H115" t="s">
        <v>238</v>
      </c>
      <c r="I115">
        <v>16316100</v>
      </c>
      <c r="J115">
        <v>0.74630630600000003</v>
      </c>
      <c r="K115" s="2">
        <f t="shared" si="1"/>
        <v>1.229013060719167E-2</v>
      </c>
    </row>
    <row r="116" spans="1:11" x14ac:dyDescent="0.25">
      <c r="A116">
        <v>1.63568E-3</v>
      </c>
      <c r="B116">
        <v>4.2387100000000002</v>
      </c>
      <c r="C116">
        <v>3969565</v>
      </c>
      <c r="D116">
        <v>3772587</v>
      </c>
      <c r="E116" t="s">
        <v>239</v>
      </c>
      <c r="F116">
        <v>67035.100000000006</v>
      </c>
      <c r="G116">
        <v>115</v>
      </c>
      <c r="H116" t="s">
        <v>240</v>
      </c>
      <c r="I116">
        <v>15990901</v>
      </c>
      <c r="J116">
        <v>0.95037793800000003</v>
      </c>
      <c r="K116" s="2">
        <f t="shared" si="1"/>
        <v>4.1920777322053335E-3</v>
      </c>
    </row>
    <row r="117" spans="1:11" x14ac:dyDescent="0.25">
      <c r="A117">
        <v>3.4000000000000001E-6</v>
      </c>
      <c r="B117">
        <v>8.8224500000000008E-3</v>
      </c>
      <c r="C117">
        <v>1806486186</v>
      </c>
      <c r="D117">
        <v>1806486186</v>
      </c>
      <c r="E117" t="s">
        <v>241</v>
      </c>
      <c r="F117">
        <v>195968</v>
      </c>
      <c r="G117">
        <v>116</v>
      </c>
      <c r="H117" t="s">
        <v>242</v>
      </c>
      <c r="I117">
        <v>15937634</v>
      </c>
      <c r="J117">
        <v>1</v>
      </c>
      <c r="K117" s="2">
        <f t="shared" si="1"/>
        <v>1.229592799031525E-2</v>
      </c>
    </row>
    <row r="118" spans="1:11" x14ac:dyDescent="0.25">
      <c r="A118">
        <v>2.5672999999999999E-4</v>
      </c>
      <c r="B118">
        <v>0.66528299999999996</v>
      </c>
      <c r="C118">
        <v>39406760</v>
      </c>
      <c r="D118">
        <v>23644056</v>
      </c>
      <c r="E118" t="s">
        <v>243</v>
      </c>
      <c r="F118">
        <v>201347</v>
      </c>
      <c r="G118">
        <v>117</v>
      </c>
      <c r="H118" t="s">
        <v>244</v>
      </c>
      <c r="I118">
        <v>15729988</v>
      </c>
      <c r="J118">
        <v>0.6</v>
      </c>
      <c r="K118" s="2">
        <f t="shared" si="1"/>
        <v>1.2800200483306153E-2</v>
      </c>
    </row>
    <row r="119" spans="1:11" x14ac:dyDescent="0.25">
      <c r="A119">
        <v>8.7000000000000003E-7</v>
      </c>
      <c r="B119">
        <v>2.2596199999999999E-3</v>
      </c>
      <c r="C119">
        <v>6884493555</v>
      </c>
      <c r="D119">
        <v>6884493555</v>
      </c>
      <c r="E119" t="s">
        <v>245</v>
      </c>
      <c r="F119">
        <v>900585</v>
      </c>
      <c r="G119">
        <v>118</v>
      </c>
      <c r="H119" t="s">
        <v>246</v>
      </c>
      <c r="I119">
        <v>15556339</v>
      </c>
      <c r="J119">
        <v>1</v>
      </c>
      <c r="K119" s="2">
        <f t="shared" si="1"/>
        <v>5.7891834319115827E-2</v>
      </c>
    </row>
    <row r="120" spans="1:11" x14ac:dyDescent="0.25">
      <c r="A120">
        <v>3.6299999999999999E-4</v>
      </c>
      <c r="B120">
        <v>0.94068099999999999</v>
      </c>
      <c r="C120">
        <v>16352130</v>
      </c>
      <c r="D120">
        <v>16352130</v>
      </c>
      <c r="E120" t="s">
        <v>247</v>
      </c>
      <c r="F120">
        <v>23219.8</v>
      </c>
      <c r="G120">
        <v>119</v>
      </c>
      <c r="H120" t="s">
        <v>248</v>
      </c>
      <c r="I120">
        <v>15382138</v>
      </c>
      <c r="J120">
        <v>1</v>
      </c>
      <c r="K120" s="2">
        <f t="shared" si="1"/>
        <v>1.5095300796287225E-3</v>
      </c>
    </row>
    <row r="121" spans="1:11" x14ac:dyDescent="0.25">
      <c r="A121">
        <v>1.331E-5</v>
      </c>
      <c r="B121">
        <v>3.4491599999999997E-2</v>
      </c>
      <c r="C121">
        <v>8888888888</v>
      </c>
      <c r="D121">
        <v>444444444</v>
      </c>
      <c r="E121" t="s">
        <v>249</v>
      </c>
      <c r="F121">
        <v>19916.900000000001</v>
      </c>
      <c r="G121">
        <v>120</v>
      </c>
      <c r="H121" t="s">
        <v>250</v>
      </c>
      <c r="I121">
        <v>15329600</v>
      </c>
      <c r="J121">
        <v>0.05</v>
      </c>
      <c r="K121" s="2">
        <f t="shared" si="1"/>
        <v>1.2992445986848972E-3</v>
      </c>
    </row>
    <row r="122" spans="1:11" x14ac:dyDescent="0.25">
      <c r="A122">
        <v>5.2E-7</v>
      </c>
      <c r="B122">
        <v>1.35608E-3</v>
      </c>
      <c r="C122">
        <v>11220137562</v>
      </c>
      <c r="D122">
        <v>11220137562</v>
      </c>
      <c r="E122" t="s">
        <v>251</v>
      </c>
      <c r="F122">
        <v>1174960</v>
      </c>
      <c r="G122">
        <v>121</v>
      </c>
      <c r="H122" t="s">
        <v>252</v>
      </c>
      <c r="I122">
        <v>15215404</v>
      </c>
      <c r="J122">
        <v>1</v>
      </c>
      <c r="K122" s="2">
        <f t="shared" si="1"/>
        <v>7.7221741861077109E-2</v>
      </c>
    </row>
    <row r="123" spans="1:11" x14ac:dyDescent="0.25">
      <c r="A123">
        <v>5.1022000000000003E-4</v>
      </c>
      <c r="B123">
        <v>1.3222</v>
      </c>
      <c r="C123">
        <v>25000000</v>
      </c>
      <c r="D123">
        <v>11422939</v>
      </c>
      <c r="E123" t="s">
        <v>253</v>
      </c>
      <c r="F123">
        <v>2090.1</v>
      </c>
      <c r="G123">
        <v>122</v>
      </c>
      <c r="H123" t="s">
        <v>254</v>
      </c>
      <c r="I123">
        <v>15103410</v>
      </c>
      <c r="J123">
        <v>0.45691756</v>
      </c>
      <c r="K123" s="2">
        <f t="shared" si="1"/>
        <v>1.3838596714251946E-4</v>
      </c>
    </row>
    <row r="124" spans="1:11" x14ac:dyDescent="0.25">
      <c r="A124">
        <v>9.2830000000000004E-5</v>
      </c>
      <c r="B124">
        <v>0.24055000000000001</v>
      </c>
      <c r="C124">
        <v>61544604</v>
      </c>
      <c r="D124">
        <v>61544604</v>
      </c>
      <c r="E124" t="s">
        <v>255</v>
      </c>
      <c r="F124">
        <v>81239.7</v>
      </c>
      <c r="G124">
        <v>123</v>
      </c>
      <c r="H124" t="s">
        <v>256</v>
      </c>
      <c r="I124">
        <v>14804555</v>
      </c>
      <c r="J124">
        <v>1</v>
      </c>
      <c r="K124" s="2">
        <f t="shared" si="1"/>
        <v>5.4874800357052273E-3</v>
      </c>
    </row>
    <row r="125" spans="1:11" x14ac:dyDescent="0.25">
      <c r="A125">
        <v>1.24548E-3</v>
      </c>
      <c r="B125">
        <v>3.2275399999999999</v>
      </c>
      <c r="C125">
        <v>110000000</v>
      </c>
      <c r="D125">
        <v>4528999</v>
      </c>
      <c r="E125" t="s">
        <v>257</v>
      </c>
      <c r="F125">
        <v>75915</v>
      </c>
      <c r="G125">
        <v>124</v>
      </c>
      <c r="H125" t="s">
        <v>258</v>
      </c>
      <c r="I125">
        <v>14617527</v>
      </c>
      <c r="J125">
        <v>4.1172717999999997E-2</v>
      </c>
      <c r="K125" s="2">
        <f t="shared" si="1"/>
        <v>5.1934229367252066E-3</v>
      </c>
    </row>
    <row r="126" spans="1:11" x14ac:dyDescent="0.25">
      <c r="A126">
        <v>5.4000100000000002E-3</v>
      </c>
      <c r="B126">
        <v>13.993600000000001</v>
      </c>
      <c r="C126">
        <v>1008656</v>
      </c>
      <c r="D126">
        <v>1008656</v>
      </c>
      <c r="E126" t="s">
        <v>259</v>
      </c>
      <c r="F126">
        <v>126461</v>
      </c>
      <c r="G126">
        <v>125</v>
      </c>
      <c r="H126" t="s">
        <v>260</v>
      </c>
      <c r="I126">
        <v>14114729</v>
      </c>
      <c r="J126">
        <v>1</v>
      </c>
      <c r="K126" s="2">
        <f t="shared" si="1"/>
        <v>8.9595060592378359E-3</v>
      </c>
    </row>
    <row r="127" spans="1:11" x14ac:dyDescent="0.25">
      <c r="A127">
        <v>3.9600000000000002E-6</v>
      </c>
      <c r="B127">
        <v>1.0265700000000001E-2</v>
      </c>
      <c r="C127">
        <v>1524840478</v>
      </c>
      <c r="D127">
        <v>1374840478</v>
      </c>
      <c r="E127" t="s">
        <v>261</v>
      </c>
      <c r="F127">
        <v>7903.49</v>
      </c>
      <c r="G127">
        <v>126</v>
      </c>
      <c r="H127" t="s">
        <v>262</v>
      </c>
      <c r="I127">
        <v>14113700</v>
      </c>
      <c r="J127">
        <v>0.90162905400000004</v>
      </c>
      <c r="K127" s="2">
        <f t="shared" si="1"/>
        <v>5.5998710472803025E-4</v>
      </c>
    </row>
    <row r="128" spans="1:11" x14ac:dyDescent="0.25">
      <c r="A128">
        <v>2.52E-6</v>
      </c>
      <c r="B128">
        <v>6.5323999999999998E-3</v>
      </c>
      <c r="C128">
        <v>2147483647</v>
      </c>
      <c r="D128">
        <v>2147483647</v>
      </c>
      <c r="E128" t="s">
        <v>263</v>
      </c>
      <c r="F128">
        <v>258770</v>
      </c>
      <c r="G128">
        <v>127</v>
      </c>
      <c r="H128" t="s">
        <v>264</v>
      </c>
      <c r="I128">
        <v>14028222</v>
      </c>
      <c r="J128">
        <v>1</v>
      </c>
      <c r="K128" s="2">
        <f t="shared" si="1"/>
        <v>1.8446386149292476E-2</v>
      </c>
    </row>
    <row r="129" spans="1:11" x14ac:dyDescent="0.25">
      <c r="A129">
        <v>2.921E-5</v>
      </c>
      <c r="B129">
        <v>7.5703099999999995E-2</v>
      </c>
      <c r="C129">
        <v>200000000</v>
      </c>
      <c r="D129">
        <v>183000000</v>
      </c>
      <c r="E129" t="s">
        <v>265</v>
      </c>
      <c r="F129">
        <v>45182.400000000001</v>
      </c>
      <c r="G129">
        <v>128</v>
      </c>
      <c r="H129" t="s">
        <v>266</v>
      </c>
      <c r="I129">
        <v>13853667</v>
      </c>
      <c r="J129">
        <v>0.91500000000000004</v>
      </c>
      <c r="K129" s="2">
        <f t="shared" si="1"/>
        <v>3.2614036413608038E-3</v>
      </c>
    </row>
    <row r="130" spans="1:11" x14ac:dyDescent="0.25">
      <c r="A130">
        <v>6.8815E-4</v>
      </c>
      <c r="B130">
        <v>1.78328</v>
      </c>
      <c r="C130">
        <v>16690479</v>
      </c>
      <c r="D130">
        <v>7690479</v>
      </c>
      <c r="E130" t="s">
        <v>267</v>
      </c>
      <c r="F130">
        <v>114895</v>
      </c>
      <c r="G130">
        <v>129</v>
      </c>
      <c r="H130" t="s">
        <v>268</v>
      </c>
      <c r="I130">
        <v>13714277</v>
      </c>
      <c r="J130">
        <v>0.46077041899999999</v>
      </c>
      <c r="K130" s="2">
        <f t="shared" si="1"/>
        <v>8.3777657400386472E-3</v>
      </c>
    </row>
    <row r="131" spans="1:11" x14ac:dyDescent="0.25">
      <c r="A131">
        <v>2.508E-5</v>
      </c>
      <c r="B131">
        <v>6.5000699999999995E-2</v>
      </c>
      <c r="C131">
        <v>210000000</v>
      </c>
      <c r="D131">
        <v>210000000</v>
      </c>
      <c r="E131" t="s">
        <v>269</v>
      </c>
      <c r="F131">
        <v>628187</v>
      </c>
      <c r="G131">
        <v>130</v>
      </c>
      <c r="H131" t="s">
        <v>270</v>
      </c>
      <c r="I131">
        <v>13650147</v>
      </c>
      <c r="J131">
        <v>1</v>
      </c>
      <c r="K131" s="2">
        <f t="shared" ref="K131:K194" si="2">F131/I131</f>
        <v>4.6020530035317565E-2</v>
      </c>
    </row>
    <row r="132" spans="1:11" x14ac:dyDescent="0.25">
      <c r="A132">
        <v>0.120973</v>
      </c>
      <c r="B132">
        <v>313.48899999999998</v>
      </c>
      <c r="C132">
        <v>48770</v>
      </c>
      <c r="D132">
        <v>42770</v>
      </c>
      <c r="E132" t="s">
        <v>271</v>
      </c>
      <c r="F132">
        <v>476229</v>
      </c>
      <c r="G132">
        <v>131</v>
      </c>
      <c r="H132" t="s">
        <v>272</v>
      </c>
      <c r="I132">
        <v>13407925</v>
      </c>
      <c r="J132">
        <v>0.87697354900000002</v>
      </c>
      <c r="K132" s="2">
        <f t="shared" si="2"/>
        <v>3.5518471351831102E-2</v>
      </c>
    </row>
    <row r="133" spans="1:11" x14ac:dyDescent="0.25">
      <c r="A133">
        <v>2.4300000000000001E-5</v>
      </c>
      <c r="B133">
        <v>6.2970399999999996E-2</v>
      </c>
      <c r="C133">
        <v>212286335</v>
      </c>
      <c r="D133">
        <v>212286335</v>
      </c>
      <c r="E133" t="s">
        <v>273</v>
      </c>
      <c r="F133">
        <v>4921770</v>
      </c>
      <c r="G133">
        <v>132</v>
      </c>
      <c r="H133" t="s">
        <v>274</v>
      </c>
      <c r="I133">
        <v>13367755</v>
      </c>
      <c r="J133">
        <v>1</v>
      </c>
      <c r="K133" s="2">
        <f t="shared" si="2"/>
        <v>0.36818224152073403</v>
      </c>
    </row>
    <row r="134" spans="1:11" x14ac:dyDescent="0.25">
      <c r="A134">
        <v>1.5411299999999999E-3</v>
      </c>
      <c r="B134">
        <v>3.9937</v>
      </c>
      <c r="C134">
        <v>3303802</v>
      </c>
      <c r="D134">
        <v>3303802</v>
      </c>
      <c r="E134" t="s">
        <v>275</v>
      </c>
      <c r="F134">
        <v>69655.8</v>
      </c>
      <c r="G134">
        <v>133</v>
      </c>
      <c r="H134" t="s">
        <v>276</v>
      </c>
      <c r="I134">
        <v>13194395</v>
      </c>
      <c r="J134">
        <v>1</v>
      </c>
      <c r="K134" s="2">
        <f t="shared" si="2"/>
        <v>5.2791962041457757E-3</v>
      </c>
    </row>
    <row r="135" spans="1:11" x14ac:dyDescent="0.25">
      <c r="A135">
        <v>2.5210000000000001E-5</v>
      </c>
      <c r="B135">
        <v>6.5318399999999999E-2</v>
      </c>
      <c r="C135">
        <v>10000000000</v>
      </c>
      <c r="D135">
        <v>202000000</v>
      </c>
      <c r="E135" t="s">
        <v>277</v>
      </c>
      <c r="F135">
        <v>39780.6</v>
      </c>
      <c r="G135">
        <v>134</v>
      </c>
      <c r="H135" t="s">
        <v>278</v>
      </c>
      <c r="I135">
        <v>13194317</v>
      </c>
      <c r="J135">
        <v>2.0199999999999999E-2</v>
      </c>
      <c r="K135" s="2">
        <f t="shared" si="2"/>
        <v>3.0149798583738742E-3</v>
      </c>
    </row>
    <row r="136" spans="1:11" x14ac:dyDescent="0.25">
      <c r="A136">
        <v>5.3600000000000002E-5</v>
      </c>
      <c r="B136">
        <v>0.13889799999999999</v>
      </c>
      <c r="C136">
        <v>100000000</v>
      </c>
      <c r="D136">
        <v>92147500</v>
      </c>
      <c r="E136" t="s">
        <v>279</v>
      </c>
      <c r="F136">
        <v>133776</v>
      </c>
      <c r="G136">
        <v>135</v>
      </c>
      <c r="H136" t="s">
        <v>280</v>
      </c>
      <c r="I136">
        <v>12799103</v>
      </c>
      <c r="J136">
        <v>0.92147500000000004</v>
      </c>
      <c r="K136" s="2">
        <f t="shared" si="2"/>
        <v>1.0451982455333002E-2</v>
      </c>
    </row>
    <row r="137" spans="1:11" x14ac:dyDescent="0.25">
      <c r="A137">
        <v>1.17E-4</v>
      </c>
      <c r="B137">
        <v>0.30319499999999999</v>
      </c>
      <c r="C137">
        <v>42000000</v>
      </c>
      <c r="D137">
        <v>42000000</v>
      </c>
      <c r="E137" t="s">
        <v>281</v>
      </c>
      <c r="F137">
        <v>5991.06</v>
      </c>
      <c r="G137">
        <v>136</v>
      </c>
      <c r="H137" t="s">
        <v>282</v>
      </c>
      <c r="I137">
        <v>12734190</v>
      </c>
      <c r="J137">
        <v>1</v>
      </c>
      <c r="K137" s="2">
        <f t="shared" si="2"/>
        <v>4.704704421718225E-4</v>
      </c>
    </row>
    <row r="138" spans="1:11" x14ac:dyDescent="0.25">
      <c r="A138">
        <v>2E-8</v>
      </c>
      <c r="B138">
        <v>5.6900700000000002E-5</v>
      </c>
      <c r="C138">
        <v>222173516131</v>
      </c>
      <c r="D138">
        <v>222173516131</v>
      </c>
      <c r="E138" t="s">
        <v>283</v>
      </c>
      <c r="F138">
        <v>16809.7</v>
      </c>
      <c r="G138">
        <v>137</v>
      </c>
      <c r="H138" t="s">
        <v>284</v>
      </c>
      <c r="I138">
        <v>12641829</v>
      </c>
      <c r="J138">
        <v>1</v>
      </c>
      <c r="K138" s="2">
        <f t="shared" si="2"/>
        <v>1.3296889239682011E-3</v>
      </c>
    </row>
    <row r="139" spans="1:11" x14ac:dyDescent="0.25">
      <c r="A139">
        <v>1.2459999999999999E-5</v>
      </c>
      <c r="B139">
        <v>3.2280799999999998E-2</v>
      </c>
      <c r="C139">
        <v>390312753</v>
      </c>
      <c r="D139">
        <v>390312753</v>
      </c>
      <c r="E139" t="s">
        <v>285</v>
      </c>
      <c r="F139">
        <v>46613.599999999999</v>
      </c>
      <c r="G139">
        <v>138</v>
      </c>
      <c r="H139" t="s">
        <v>286</v>
      </c>
      <c r="I139">
        <v>12599608</v>
      </c>
      <c r="J139">
        <v>1</v>
      </c>
      <c r="K139" s="2">
        <f t="shared" si="2"/>
        <v>3.6996071623815597E-3</v>
      </c>
    </row>
    <row r="140" spans="1:11" x14ac:dyDescent="0.25">
      <c r="A140">
        <v>2.0900000000000001E-4</v>
      </c>
      <c r="B140">
        <v>0.54160399999999997</v>
      </c>
      <c r="C140">
        <v>22747809</v>
      </c>
      <c r="D140">
        <v>22747809</v>
      </c>
      <c r="E140" t="s">
        <v>287</v>
      </c>
      <c r="F140">
        <v>50861.3</v>
      </c>
      <c r="G140">
        <v>139</v>
      </c>
      <c r="H140" t="s">
        <v>288</v>
      </c>
      <c r="I140">
        <v>12320304</v>
      </c>
      <c r="J140">
        <v>1</v>
      </c>
      <c r="K140" s="2">
        <f t="shared" si="2"/>
        <v>4.1282504068081436E-3</v>
      </c>
    </row>
    <row r="141" spans="1:11" x14ac:dyDescent="0.25">
      <c r="A141">
        <v>1.3798199999999999E-3</v>
      </c>
      <c r="B141">
        <v>3.5756800000000002</v>
      </c>
      <c r="C141">
        <v>211674991</v>
      </c>
      <c r="D141">
        <v>3386099</v>
      </c>
      <c r="E141" t="s">
        <v>289</v>
      </c>
      <c r="F141">
        <v>133429</v>
      </c>
      <c r="G141">
        <v>140</v>
      </c>
      <c r="H141" t="s">
        <v>290</v>
      </c>
      <c r="I141">
        <v>12107605</v>
      </c>
      <c r="J141">
        <v>1.5996689000000001E-2</v>
      </c>
      <c r="K141" s="2">
        <f t="shared" si="2"/>
        <v>1.1020263710287873E-2</v>
      </c>
    </row>
    <row r="142" spans="1:11" x14ac:dyDescent="0.25">
      <c r="A142">
        <v>3.854E-5</v>
      </c>
      <c r="B142">
        <v>9.9872799999999998E-2</v>
      </c>
      <c r="C142">
        <v>121088788</v>
      </c>
      <c r="D142">
        <v>121088788</v>
      </c>
      <c r="E142" t="s">
        <v>291</v>
      </c>
      <c r="F142">
        <v>12583.9</v>
      </c>
      <c r="G142">
        <v>141</v>
      </c>
      <c r="H142" t="s">
        <v>292</v>
      </c>
      <c r="I142">
        <v>12093476</v>
      </c>
      <c r="J142">
        <v>1</v>
      </c>
      <c r="K142" s="2">
        <f t="shared" si="2"/>
        <v>1.0405527740742198E-3</v>
      </c>
    </row>
    <row r="143" spans="1:11" x14ac:dyDescent="0.25">
      <c r="A143">
        <v>3.731E-5</v>
      </c>
      <c r="B143">
        <v>9.6684500000000007E-2</v>
      </c>
      <c r="C143">
        <v>500000000</v>
      </c>
      <c r="D143">
        <v>125000000</v>
      </c>
      <c r="E143" t="s">
        <v>293</v>
      </c>
      <c r="F143">
        <v>235670</v>
      </c>
      <c r="G143">
        <v>142</v>
      </c>
      <c r="H143" t="s">
        <v>294</v>
      </c>
      <c r="I143">
        <v>12085563</v>
      </c>
      <c r="J143">
        <v>0.25</v>
      </c>
      <c r="K143" s="2">
        <f t="shared" si="2"/>
        <v>1.9500125894010897E-2</v>
      </c>
    </row>
    <row r="144" spans="1:11" x14ac:dyDescent="0.25">
      <c r="A144">
        <v>4.5484699999999998E-3</v>
      </c>
      <c r="B144">
        <v>11.786899999999999</v>
      </c>
      <c r="C144">
        <v>1003922</v>
      </c>
      <c r="D144">
        <v>1003922</v>
      </c>
      <c r="E144" t="s">
        <v>295</v>
      </c>
      <c r="F144">
        <v>9894.64</v>
      </c>
      <c r="G144">
        <v>143</v>
      </c>
      <c r="H144" t="s">
        <v>296</v>
      </c>
      <c r="I144">
        <v>11833130</v>
      </c>
      <c r="J144">
        <v>1</v>
      </c>
      <c r="K144" s="2">
        <f t="shared" si="2"/>
        <v>8.3618112874615585E-4</v>
      </c>
    </row>
    <row r="145" spans="1:11" x14ac:dyDescent="0.25">
      <c r="A145">
        <v>7.7349999999999996E-5</v>
      </c>
      <c r="B145">
        <v>0.200457</v>
      </c>
      <c r="C145">
        <v>83337000</v>
      </c>
      <c r="D145">
        <v>58721917</v>
      </c>
      <c r="E145" t="s">
        <v>297</v>
      </c>
      <c r="F145">
        <v>658572</v>
      </c>
      <c r="G145">
        <v>144</v>
      </c>
      <c r="H145" t="s">
        <v>298</v>
      </c>
      <c r="I145">
        <v>11771219</v>
      </c>
      <c r="J145">
        <v>0.70463200000000004</v>
      </c>
      <c r="K145" s="2">
        <f t="shared" si="2"/>
        <v>5.5947646543658733E-2</v>
      </c>
    </row>
    <row r="146" spans="1:11" x14ac:dyDescent="0.25">
      <c r="A146">
        <v>1.3115500000000001E-3</v>
      </c>
      <c r="B146">
        <v>3.3987500000000002</v>
      </c>
      <c r="C146">
        <v>3421618</v>
      </c>
      <c r="D146">
        <v>3421618</v>
      </c>
      <c r="E146" t="s">
        <v>299</v>
      </c>
      <c r="F146">
        <v>50780</v>
      </c>
      <c r="G146">
        <v>145</v>
      </c>
      <c r="H146" t="s">
        <v>300</v>
      </c>
      <c r="I146">
        <v>11629225</v>
      </c>
      <c r="J146">
        <v>1</v>
      </c>
      <c r="K146" s="2">
        <f t="shared" si="2"/>
        <v>4.3665850475848563E-3</v>
      </c>
    </row>
    <row r="147" spans="1:11" x14ac:dyDescent="0.25">
      <c r="A147">
        <v>3.0487999999999999E-4</v>
      </c>
      <c r="B147">
        <v>0.79006699999999996</v>
      </c>
      <c r="C147">
        <v>14584178</v>
      </c>
      <c r="D147">
        <v>14584178</v>
      </c>
      <c r="E147" t="s">
        <v>301</v>
      </c>
      <c r="F147">
        <v>49725.9</v>
      </c>
      <c r="G147">
        <v>146</v>
      </c>
      <c r="H147" t="s">
        <v>302</v>
      </c>
      <c r="I147">
        <v>11522478</v>
      </c>
      <c r="J147">
        <v>1</v>
      </c>
      <c r="K147" s="2">
        <f t="shared" si="2"/>
        <v>4.315556080905514E-3</v>
      </c>
    </row>
    <row r="148" spans="1:11" x14ac:dyDescent="0.25">
      <c r="A148">
        <v>2.9024999999999998E-4</v>
      </c>
      <c r="B148">
        <v>0.75216700000000003</v>
      </c>
      <c r="C148">
        <v>15124103</v>
      </c>
      <c r="D148">
        <v>15124103</v>
      </c>
      <c r="E148" t="s">
        <v>303</v>
      </c>
      <c r="F148">
        <v>256366</v>
      </c>
      <c r="G148">
        <v>147</v>
      </c>
      <c r="H148" t="s">
        <v>304</v>
      </c>
      <c r="I148">
        <v>11375851</v>
      </c>
      <c r="J148">
        <v>1</v>
      </c>
      <c r="K148" s="2">
        <f t="shared" si="2"/>
        <v>2.2535984340863818E-2</v>
      </c>
    </row>
    <row r="149" spans="1:11" x14ac:dyDescent="0.25">
      <c r="A149">
        <v>4.3021999999999998E-4</v>
      </c>
      <c r="B149">
        <v>1.1148800000000001</v>
      </c>
      <c r="C149">
        <v>10000000</v>
      </c>
      <c r="D149">
        <v>10000000</v>
      </c>
      <c r="E149" t="s">
        <v>305</v>
      </c>
      <c r="F149">
        <v>78592.2</v>
      </c>
      <c r="G149">
        <v>148</v>
      </c>
      <c r="H149" t="s">
        <v>306</v>
      </c>
      <c r="I149">
        <v>11148800</v>
      </c>
      <c r="J149">
        <v>1</v>
      </c>
      <c r="K149" s="2">
        <f t="shared" si="2"/>
        <v>7.0493864810562568E-3</v>
      </c>
    </row>
    <row r="150" spans="1:11" x14ac:dyDescent="0.25">
      <c r="A150">
        <v>5.9667399999999999E-3</v>
      </c>
      <c r="B150">
        <v>15.462300000000001</v>
      </c>
      <c r="C150">
        <v>710113</v>
      </c>
      <c r="D150">
        <v>710113</v>
      </c>
      <c r="E150" t="s">
        <v>307</v>
      </c>
      <c r="F150">
        <v>476782</v>
      </c>
      <c r="G150">
        <v>149</v>
      </c>
      <c r="H150" t="s">
        <v>308</v>
      </c>
      <c r="I150">
        <v>10979977</v>
      </c>
      <c r="J150">
        <v>1</v>
      </c>
      <c r="K150" s="2">
        <f t="shared" si="2"/>
        <v>4.3422859628940935E-2</v>
      </c>
    </row>
    <row r="151" spans="1:11" x14ac:dyDescent="0.25">
      <c r="A151">
        <v>4.9746000000000002E-4</v>
      </c>
      <c r="B151">
        <v>1.28911</v>
      </c>
      <c r="C151">
        <v>8463340</v>
      </c>
      <c r="D151">
        <v>8463340</v>
      </c>
      <c r="E151" t="s">
        <v>309</v>
      </c>
      <c r="F151">
        <v>34612.800000000003</v>
      </c>
      <c r="G151">
        <v>150</v>
      </c>
      <c r="H151" t="s">
        <v>310</v>
      </c>
      <c r="I151">
        <v>10910177</v>
      </c>
      <c r="J151">
        <v>1</v>
      </c>
      <c r="K151" s="2">
        <f t="shared" si="2"/>
        <v>3.1725241487832877E-3</v>
      </c>
    </row>
    <row r="152" spans="1:11" x14ac:dyDescent="0.25">
      <c r="A152">
        <v>3.3019999999999999E-5</v>
      </c>
      <c r="B152">
        <v>8.5567000000000004E-2</v>
      </c>
      <c r="C152">
        <v>125643428</v>
      </c>
      <c r="D152">
        <v>125643428</v>
      </c>
      <c r="E152" t="s">
        <v>311</v>
      </c>
      <c r="F152">
        <v>37648.5</v>
      </c>
      <c r="G152">
        <v>151</v>
      </c>
      <c r="H152" t="s">
        <v>312</v>
      </c>
      <c r="I152">
        <v>10750931</v>
      </c>
      <c r="J152">
        <v>1</v>
      </c>
      <c r="K152" s="2">
        <f t="shared" si="2"/>
        <v>3.5018827671761637E-3</v>
      </c>
    </row>
    <row r="153" spans="1:11" x14ac:dyDescent="0.25">
      <c r="A153">
        <v>4.0790000000000001E-5</v>
      </c>
      <c r="B153">
        <v>0.10570300000000001</v>
      </c>
      <c r="C153">
        <v>200000000</v>
      </c>
      <c r="D153">
        <v>100000000</v>
      </c>
      <c r="E153" t="s">
        <v>313</v>
      </c>
      <c r="F153">
        <v>208994</v>
      </c>
      <c r="G153">
        <v>152</v>
      </c>
      <c r="H153" t="s">
        <v>314</v>
      </c>
      <c r="I153">
        <v>10570300</v>
      </c>
      <c r="J153">
        <v>0.5</v>
      </c>
      <c r="K153" s="2">
        <f t="shared" si="2"/>
        <v>1.9771813477384749E-2</v>
      </c>
    </row>
    <row r="154" spans="1:11" x14ac:dyDescent="0.25">
      <c r="A154">
        <v>1.2999999999999999E-4</v>
      </c>
      <c r="B154">
        <v>0.33688299999999999</v>
      </c>
      <c r="C154">
        <v>786000000</v>
      </c>
      <c r="D154">
        <v>30713455</v>
      </c>
      <c r="E154" t="s">
        <v>315</v>
      </c>
      <c r="F154">
        <v>325048</v>
      </c>
      <c r="G154">
        <v>153</v>
      </c>
      <c r="H154" t="s">
        <v>316</v>
      </c>
      <c r="I154">
        <v>10346841</v>
      </c>
      <c r="J154">
        <v>3.9075642000000001E-2</v>
      </c>
      <c r="K154" s="2">
        <f t="shared" si="2"/>
        <v>3.1415192327783913E-2</v>
      </c>
    </row>
    <row r="155" spans="1:11" x14ac:dyDescent="0.25">
      <c r="A155">
        <v>2.2176499999999998E-3</v>
      </c>
      <c r="B155">
        <v>5.7468399999999997</v>
      </c>
      <c r="C155">
        <v>1785613</v>
      </c>
      <c r="D155">
        <v>1785613</v>
      </c>
      <c r="E155" t="s">
        <v>317</v>
      </c>
      <c r="F155">
        <v>41694.5</v>
      </c>
      <c r="G155">
        <v>154</v>
      </c>
      <c r="H155" t="s">
        <v>318</v>
      </c>
      <c r="I155">
        <v>10261630</v>
      </c>
      <c r="J155">
        <v>1</v>
      </c>
      <c r="K155" s="2">
        <f t="shared" si="2"/>
        <v>4.0631459134659893E-3</v>
      </c>
    </row>
    <row r="156" spans="1:11" x14ac:dyDescent="0.25">
      <c r="A156">
        <v>4.0000000000000001E-8</v>
      </c>
      <c r="B156">
        <v>1.1244E-4</v>
      </c>
      <c r="C156">
        <v>90596274910</v>
      </c>
      <c r="D156">
        <v>90596274910</v>
      </c>
      <c r="E156" t="s">
        <v>319</v>
      </c>
      <c r="F156">
        <v>941662</v>
      </c>
      <c r="G156">
        <v>155</v>
      </c>
      <c r="H156" t="s">
        <v>320</v>
      </c>
      <c r="I156">
        <v>10186645</v>
      </c>
      <c r="J156">
        <v>1</v>
      </c>
      <c r="K156" s="2">
        <f t="shared" si="2"/>
        <v>9.2440837979531038E-2</v>
      </c>
    </row>
    <row r="157" spans="1:11" x14ac:dyDescent="0.25">
      <c r="A157">
        <v>5.8810000000000001E-5</v>
      </c>
      <c r="B157">
        <v>0.15240899999999999</v>
      </c>
      <c r="C157">
        <v>66521586</v>
      </c>
      <c r="D157">
        <v>66521586</v>
      </c>
      <c r="E157" t="s">
        <v>321</v>
      </c>
      <c r="F157">
        <v>37804.1</v>
      </c>
      <c r="G157">
        <v>156</v>
      </c>
      <c r="H157" t="s">
        <v>322</v>
      </c>
      <c r="I157">
        <v>10138488</v>
      </c>
      <c r="J157">
        <v>1</v>
      </c>
      <c r="K157" s="2">
        <f t="shared" si="2"/>
        <v>3.7287709962274453E-3</v>
      </c>
    </row>
    <row r="158" spans="1:11" x14ac:dyDescent="0.25">
      <c r="A158">
        <v>4.5959800000000004E-3</v>
      </c>
      <c r="B158">
        <v>11.9101</v>
      </c>
      <c r="C158">
        <v>20000000</v>
      </c>
      <c r="D158">
        <v>850000</v>
      </c>
      <c r="E158" t="s">
        <v>323</v>
      </c>
      <c r="F158">
        <v>104243</v>
      </c>
      <c r="G158">
        <v>157</v>
      </c>
      <c r="H158" t="s">
        <v>324</v>
      </c>
      <c r="I158">
        <v>10123579</v>
      </c>
      <c r="J158">
        <v>4.2500000000000003E-2</v>
      </c>
      <c r="K158" s="2">
        <f t="shared" si="2"/>
        <v>1.0297050084757575E-2</v>
      </c>
    </row>
    <row r="159" spans="1:11" x14ac:dyDescent="0.25">
      <c r="A159">
        <v>5.5859999999999997E-5</v>
      </c>
      <c r="B159">
        <v>0.14475299999999999</v>
      </c>
      <c r="C159">
        <v>68032792</v>
      </c>
      <c r="D159">
        <v>68032792</v>
      </c>
      <c r="E159" t="s">
        <v>325</v>
      </c>
      <c r="F159">
        <v>76336.2</v>
      </c>
      <c r="G159">
        <v>158</v>
      </c>
      <c r="H159" t="s">
        <v>326</v>
      </c>
      <c r="I159">
        <v>9847951</v>
      </c>
      <c r="J159">
        <v>1</v>
      </c>
      <c r="K159" s="2">
        <f t="shared" si="2"/>
        <v>7.7514804856360468E-3</v>
      </c>
    </row>
    <row r="160" spans="1:11" x14ac:dyDescent="0.25">
      <c r="A160">
        <v>4.9960000000000003E-5</v>
      </c>
      <c r="B160">
        <v>0.12945899999999999</v>
      </c>
      <c r="C160">
        <v>98855150</v>
      </c>
      <c r="D160">
        <v>75000000</v>
      </c>
      <c r="E160" t="s">
        <v>327</v>
      </c>
      <c r="F160">
        <v>98894.7</v>
      </c>
      <c r="G160">
        <v>159</v>
      </c>
      <c r="H160" t="s">
        <v>328</v>
      </c>
      <c r="I160">
        <v>9709425</v>
      </c>
      <c r="J160">
        <v>0.75868581499999999</v>
      </c>
      <c r="K160" s="2">
        <f t="shared" si="2"/>
        <v>1.0185433225963433E-2</v>
      </c>
    </row>
    <row r="161" spans="1:11" x14ac:dyDescent="0.25">
      <c r="A161">
        <v>5.3499999999999996E-6</v>
      </c>
      <c r="B161">
        <v>1.38545E-2</v>
      </c>
      <c r="C161">
        <v>700440359</v>
      </c>
      <c r="D161">
        <v>700440359</v>
      </c>
      <c r="E161" t="s">
        <v>329</v>
      </c>
      <c r="F161">
        <v>125275</v>
      </c>
      <c r="G161">
        <v>160</v>
      </c>
      <c r="H161" t="s">
        <v>330</v>
      </c>
      <c r="I161">
        <v>9704251</v>
      </c>
      <c r="J161">
        <v>1</v>
      </c>
      <c r="K161" s="2">
        <f t="shared" si="2"/>
        <v>1.2909290990103203E-2</v>
      </c>
    </row>
    <row r="162" spans="1:11" x14ac:dyDescent="0.25">
      <c r="A162">
        <v>5.3279999999999998E-5</v>
      </c>
      <c r="B162">
        <v>0.13808300000000001</v>
      </c>
      <c r="C162">
        <v>100002000</v>
      </c>
      <c r="D162">
        <v>70000000</v>
      </c>
      <c r="E162" t="s">
        <v>331</v>
      </c>
      <c r="F162">
        <v>288388</v>
      </c>
      <c r="G162">
        <v>161</v>
      </c>
      <c r="H162" t="s">
        <v>332</v>
      </c>
      <c r="I162">
        <v>9665810</v>
      </c>
      <c r="J162">
        <v>0.699986</v>
      </c>
      <c r="K162" s="2">
        <f t="shared" si="2"/>
        <v>2.9835885456055932E-2</v>
      </c>
    </row>
    <row r="163" spans="1:11" x14ac:dyDescent="0.25">
      <c r="A163">
        <v>1.4434700000000001E-3</v>
      </c>
      <c r="B163">
        <v>3.7406299999999999</v>
      </c>
      <c r="C163">
        <v>16285957</v>
      </c>
      <c r="D163">
        <v>2538715</v>
      </c>
      <c r="E163" t="s">
        <v>333</v>
      </c>
      <c r="F163">
        <v>162798</v>
      </c>
      <c r="G163">
        <v>162</v>
      </c>
      <c r="H163" t="s">
        <v>334</v>
      </c>
      <c r="I163">
        <v>9496394</v>
      </c>
      <c r="J163">
        <v>0.15588368599999999</v>
      </c>
      <c r="K163" s="2">
        <f t="shared" si="2"/>
        <v>1.7143138753510017E-2</v>
      </c>
    </row>
    <row r="164" spans="1:11" x14ac:dyDescent="0.25">
      <c r="A164">
        <v>4.5187E-4</v>
      </c>
      <c r="B164">
        <v>1.1709799999999999</v>
      </c>
      <c r="C164">
        <v>10000000</v>
      </c>
      <c r="D164">
        <v>7997270</v>
      </c>
      <c r="E164" t="s">
        <v>335</v>
      </c>
      <c r="F164">
        <v>12640.9</v>
      </c>
      <c r="G164">
        <v>163</v>
      </c>
      <c r="H164" t="s">
        <v>336</v>
      </c>
      <c r="I164">
        <v>9364643</v>
      </c>
      <c r="J164">
        <v>0.79972699999999997</v>
      </c>
      <c r="K164" s="2">
        <f t="shared" si="2"/>
        <v>1.3498539132778473E-3</v>
      </c>
    </row>
    <row r="165" spans="1:11" x14ac:dyDescent="0.25">
      <c r="A165">
        <v>1.8152000000000001E-2</v>
      </c>
      <c r="B165">
        <v>47.039099999999998</v>
      </c>
      <c r="C165">
        <v>197776</v>
      </c>
      <c r="D165">
        <v>197776</v>
      </c>
      <c r="E165" t="s">
        <v>337</v>
      </c>
      <c r="F165">
        <v>32580</v>
      </c>
      <c r="G165">
        <v>164</v>
      </c>
      <c r="H165" t="s">
        <v>338</v>
      </c>
      <c r="I165">
        <v>9303189</v>
      </c>
      <c r="J165">
        <v>1</v>
      </c>
      <c r="K165" s="2">
        <f t="shared" si="2"/>
        <v>3.5020249507991294E-3</v>
      </c>
    </row>
    <row r="166" spans="1:11" x14ac:dyDescent="0.25">
      <c r="A166">
        <v>1.4505E-4</v>
      </c>
      <c r="B166">
        <v>0.375886</v>
      </c>
      <c r="C166">
        <v>24588586</v>
      </c>
      <c r="D166">
        <v>24588586</v>
      </c>
      <c r="E166" t="s">
        <v>339</v>
      </c>
      <c r="F166">
        <v>8169.81</v>
      </c>
      <c r="G166">
        <v>165</v>
      </c>
      <c r="H166" t="s">
        <v>340</v>
      </c>
      <c r="I166">
        <v>9242505</v>
      </c>
      <c r="J166">
        <v>1</v>
      </c>
      <c r="K166" s="2">
        <f t="shared" si="2"/>
        <v>8.8393893214015035E-4</v>
      </c>
    </row>
    <row r="167" spans="1:11" x14ac:dyDescent="0.25">
      <c r="A167">
        <v>3.6234E-4</v>
      </c>
      <c r="B167">
        <v>0.93897699999999995</v>
      </c>
      <c r="C167">
        <v>31587682</v>
      </c>
      <c r="D167">
        <v>9813786</v>
      </c>
      <c r="E167" t="s">
        <v>341</v>
      </c>
      <c r="F167">
        <v>140021</v>
      </c>
      <c r="G167">
        <v>166</v>
      </c>
      <c r="H167" t="s">
        <v>342</v>
      </c>
      <c r="I167">
        <v>9214920</v>
      </c>
      <c r="J167">
        <v>0.31068395599999998</v>
      </c>
      <c r="K167" s="2">
        <f t="shared" si="2"/>
        <v>1.5195031535813659E-2</v>
      </c>
    </row>
    <row r="168" spans="1:11" x14ac:dyDescent="0.25">
      <c r="A168">
        <v>1.732E-5</v>
      </c>
      <c r="B168">
        <v>4.4884800000000002E-2</v>
      </c>
      <c r="C168">
        <v>203055322</v>
      </c>
      <c r="D168">
        <v>203055322</v>
      </c>
      <c r="E168" t="s">
        <v>343</v>
      </c>
      <c r="F168">
        <v>11865.4</v>
      </c>
      <c r="G168">
        <v>167</v>
      </c>
      <c r="H168" t="s">
        <v>344</v>
      </c>
      <c r="I168">
        <v>9114098</v>
      </c>
      <c r="J168">
        <v>1</v>
      </c>
      <c r="K168" s="2">
        <f t="shared" si="2"/>
        <v>1.3018732078588578E-3</v>
      </c>
    </row>
    <row r="169" spans="1:11" x14ac:dyDescent="0.25">
      <c r="A169">
        <v>5.503E-5</v>
      </c>
      <c r="B169">
        <v>0.14261399999999999</v>
      </c>
      <c r="C169">
        <v>63802400</v>
      </c>
      <c r="D169">
        <v>63802400</v>
      </c>
      <c r="E169" t="s">
        <v>345</v>
      </c>
      <c r="F169">
        <v>844539</v>
      </c>
      <c r="G169">
        <v>168</v>
      </c>
      <c r="H169" t="s">
        <v>346</v>
      </c>
      <c r="I169">
        <v>9099115</v>
      </c>
      <c r="J169">
        <v>1</v>
      </c>
      <c r="K169" s="2">
        <f t="shared" si="2"/>
        <v>9.2815510079826441E-2</v>
      </c>
    </row>
    <row r="170" spans="1:11" x14ac:dyDescent="0.25">
      <c r="A170">
        <v>2.05E-5</v>
      </c>
      <c r="B170">
        <v>5.31347E-2</v>
      </c>
      <c r="C170">
        <v>169882200</v>
      </c>
      <c r="D170">
        <v>169882200</v>
      </c>
      <c r="E170" t="s">
        <v>347</v>
      </c>
      <c r="F170">
        <v>1008820</v>
      </c>
      <c r="G170">
        <v>169</v>
      </c>
      <c r="H170" t="s">
        <v>348</v>
      </c>
      <c r="I170">
        <v>9026640</v>
      </c>
      <c r="J170">
        <v>1</v>
      </c>
      <c r="K170" s="2">
        <f t="shared" si="2"/>
        <v>0.11176030062127215</v>
      </c>
    </row>
    <row r="171" spans="1:11" x14ac:dyDescent="0.25">
      <c r="A171">
        <v>3.2209999999999998E-5</v>
      </c>
      <c r="B171">
        <v>8.3464999999999998E-2</v>
      </c>
      <c r="C171">
        <v>107387215</v>
      </c>
      <c r="D171">
        <v>107387215</v>
      </c>
      <c r="E171" t="s">
        <v>349</v>
      </c>
      <c r="F171">
        <v>113161</v>
      </c>
      <c r="G171">
        <v>170</v>
      </c>
      <c r="H171" t="s">
        <v>350</v>
      </c>
      <c r="I171">
        <v>8963074</v>
      </c>
      <c r="J171">
        <v>1</v>
      </c>
      <c r="K171" s="2">
        <f t="shared" si="2"/>
        <v>1.2625244419492688E-2</v>
      </c>
    </row>
    <row r="172" spans="1:11" x14ac:dyDescent="0.25">
      <c r="A172">
        <v>2.2426999999999999E-4</v>
      </c>
      <c r="B172">
        <v>0.58116400000000001</v>
      </c>
      <c r="C172">
        <v>15000000</v>
      </c>
      <c r="D172">
        <v>15000000</v>
      </c>
      <c r="E172" t="s">
        <v>351</v>
      </c>
      <c r="F172">
        <v>19008.3</v>
      </c>
      <c r="G172">
        <v>171</v>
      </c>
      <c r="H172" t="s">
        <v>352</v>
      </c>
      <c r="I172">
        <v>8717460</v>
      </c>
      <c r="J172">
        <v>1</v>
      </c>
      <c r="K172" s="2">
        <f t="shared" si="2"/>
        <v>2.1804860590126022E-3</v>
      </c>
    </row>
    <row r="173" spans="1:11" x14ac:dyDescent="0.25">
      <c r="A173">
        <v>2.8900000000000001E-5</v>
      </c>
      <c r="B173">
        <v>7.4890300000000007E-2</v>
      </c>
      <c r="C173">
        <v>114964572</v>
      </c>
      <c r="D173">
        <v>114964572</v>
      </c>
      <c r="E173" t="s">
        <v>353</v>
      </c>
      <c r="F173">
        <v>728567</v>
      </c>
      <c r="G173">
        <v>172</v>
      </c>
      <c r="H173" t="s">
        <v>354</v>
      </c>
      <c r="I173">
        <v>8609731</v>
      </c>
      <c r="J173">
        <v>1</v>
      </c>
      <c r="K173" s="2">
        <f t="shared" si="2"/>
        <v>8.4621342989693871E-2</v>
      </c>
    </row>
    <row r="174" spans="1:11" x14ac:dyDescent="0.25">
      <c r="A174">
        <v>1.4139E-4</v>
      </c>
      <c r="B174">
        <v>0.36638999999999999</v>
      </c>
      <c r="C174">
        <v>23256478</v>
      </c>
      <c r="D174">
        <v>23256478</v>
      </c>
      <c r="E174" t="s">
        <v>355</v>
      </c>
      <c r="F174">
        <v>26625.200000000001</v>
      </c>
      <c r="G174">
        <v>173</v>
      </c>
      <c r="H174" t="s">
        <v>356</v>
      </c>
      <c r="I174">
        <v>8520941</v>
      </c>
      <c r="J174">
        <v>1</v>
      </c>
      <c r="K174" s="2">
        <f t="shared" si="2"/>
        <v>3.1246783659222613E-3</v>
      </c>
    </row>
    <row r="175" spans="1:11" x14ac:dyDescent="0.25">
      <c r="A175">
        <v>2.9737999999999998E-4</v>
      </c>
      <c r="B175">
        <v>0.770621</v>
      </c>
      <c r="C175">
        <v>11014178</v>
      </c>
      <c r="D175">
        <v>11014178</v>
      </c>
      <c r="E175" t="s">
        <v>357</v>
      </c>
      <c r="F175">
        <v>58986.8</v>
      </c>
      <c r="G175">
        <v>174</v>
      </c>
      <c r="H175" t="s">
        <v>358</v>
      </c>
      <c r="I175">
        <v>8487757</v>
      </c>
      <c r="J175">
        <v>1</v>
      </c>
      <c r="K175" s="2">
        <f t="shared" si="2"/>
        <v>6.9496334543979058E-3</v>
      </c>
    </row>
    <row r="176" spans="1:11" x14ac:dyDescent="0.25">
      <c r="A176">
        <v>1.5290000000000001E-5</v>
      </c>
      <c r="B176">
        <v>3.96175E-2</v>
      </c>
      <c r="C176">
        <v>296897201</v>
      </c>
      <c r="D176">
        <v>211897201</v>
      </c>
      <c r="E176" t="s">
        <v>359</v>
      </c>
      <c r="F176">
        <v>204970</v>
      </c>
      <c r="G176">
        <v>175</v>
      </c>
      <c r="H176" t="s">
        <v>360</v>
      </c>
      <c r="I176">
        <v>8394837</v>
      </c>
      <c r="J176">
        <v>0.71370562000000004</v>
      </c>
      <c r="K176" s="2">
        <f t="shared" si="2"/>
        <v>2.4416197717716259E-2</v>
      </c>
    </row>
    <row r="177" spans="1:11" x14ac:dyDescent="0.25">
      <c r="A177">
        <v>4.2245E-4</v>
      </c>
      <c r="B177">
        <v>1.0947499999999999</v>
      </c>
      <c r="C177">
        <v>7572564</v>
      </c>
      <c r="D177">
        <v>7572564</v>
      </c>
      <c r="E177" t="s">
        <v>361</v>
      </c>
      <c r="F177">
        <v>311573</v>
      </c>
      <c r="G177">
        <v>176</v>
      </c>
      <c r="H177" t="s">
        <v>362</v>
      </c>
      <c r="I177">
        <v>8290064</v>
      </c>
      <c r="J177">
        <v>1</v>
      </c>
      <c r="K177" s="2">
        <f t="shared" si="2"/>
        <v>3.7583907675501661E-2</v>
      </c>
    </row>
    <row r="178" spans="1:11" x14ac:dyDescent="0.25">
      <c r="A178">
        <v>1.2619999999999999E-5</v>
      </c>
      <c r="B178">
        <v>3.2692400000000003E-2</v>
      </c>
      <c r="C178">
        <v>251468297</v>
      </c>
      <c r="D178">
        <v>251468297</v>
      </c>
      <c r="E178" t="s">
        <v>363</v>
      </c>
      <c r="F178">
        <v>170141</v>
      </c>
      <c r="G178">
        <v>177</v>
      </c>
      <c r="H178" t="s">
        <v>364</v>
      </c>
      <c r="I178">
        <v>8221102</v>
      </c>
      <c r="J178">
        <v>1</v>
      </c>
      <c r="K178" s="2">
        <f t="shared" si="2"/>
        <v>2.0695643965979258E-2</v>
      </c>
    </row>
    <row r="179" spans="1:11" x14ac:dyDescent="0.25">
      <c r="A179">
        <v>2.4620000000000001E-5</v>
      </c>
      <c r="B179">
        <v>6.3797400000000004E-2</v>
      </c>
      <c r="C179">
        <v>125556620</v>
      </c>
      <c r="D179">
        <v>125556620</v>
      </c>
      <c r="E179" t="s">
        <v>365</v>
      </c>
      <c r="F179">
        <v>42672.2</v>
      </c>
      <c r="G179">
        <v>178</v>
      </c>
      <c r="H179" t="s">
        <v>366</v>
      </c>
      <c r="I179">
        <v>8010186</v>
      </c>
      <c r="J179">
        <v>1</v>
      </c>
      <c r="K179" s="2">
        <f t="shared" si="2"/>
        <v>5.3272420890101676E-3</v>
      </c>
    </row>
    <row r="180" spans="1:11" x14ac:dyDescent="0.25">
      <c r="A180">
        <v>1.0844E-4</v>
      </c>
      <c r="B180">
        <v>0.28100599999999998</v>
      </c>
      <c r="C180">
        <v>27618208</v>
      </c>
      <c r="D180">
        <v>27618208</v>
      </c>
      <c r="E180" t="s">
        <v>367</v>
      </c>
      <c r="F180">
        <v>11251</v>
      </c>
      <c r="G180">
        <v>179</v>
      </c>
      <c r="H180" t="s">
        <v>368</v>
      </c>
      <c r="I180">
        <v>7760882</v>
      </c>
      <c r="J180">
        <v>1</v>
      </c>
      <c r="K180" s="2">
        <f t="shared" si="2"/>
        <v>1.4497063606945706E-3</v>
      </c>
    </row>
    <row r="181" spans="1:11" x14ac:dyDescent="0.25">
      <c r="A181">
        <v>9.8610000000000006E-5</v>
      </c>
      <c r="B181">
        <v>0.25552799999999998</v>
      </c>
      <c r="C181">
        <v>30319041</v>
      </c>
      <c r="D181">
        <v>30319041</v>
      </c>
      <c r="E181" t="s">
        <v>369</v>
      </c>
      <c r="F181">
        <v>265976</v>
      </c>
      <c r="G181">
        <v>180</v>
      </c>
      <c r="H181" t="s">
        <v>370</v>
      </c>
      <c r="I181">
        <v>7747364</v>
      </c>
      <c r="J181">
        <v>1</v>
      </c>
      <c r="K181" s="2">
        <f t="shared" si="2"/>
        <v>3.4331160895499424E-2</v>
      </c>
    </row>
    <row r="182" spans="1:11" x14ac:dyDescent="0.25">
      <c r="A182">
        <v>3.1210000000000001E-5</v>
      </c>
      <c r="B182">
        <v>8.0872700000000006E-2</v>
      </c>
      <c r="C182">
        <v>100000000</v>
      </c>
      <c r="D182">
        <v>95000000</v>
      </c>
      <c r="E182" t="s">
        <v>371</v>
      </c>
      <c r="F182">
        <v>205652</v>
      </c>
      <c r="G182">
        <v>181</v>
      </c>
      <c r="H182" t="s">
        <v>372</v>
      </c>
      <c r="I182">
        <v>7682907</v>
      </c>
      <c r="J182">
        <v>0.95</v>
      </c>
      <c r="K182" s="2">
        <f t="shared" si="2"/>
        <v>2.6767472260174438E-2</v>
      </c>
    </row>
    <row r="183" spans="1:11" x14ac:dyDescent="0.25">
      <c r="A183">
        <v>1.4640000000000001E-4</v>
      </c>
      <c r="B183">
        <v>0.37937399999999999</v>
      </c>
      <c r="C183">
        <v>20022645</v>
      </c>
      <c r="D183">
        <v>20022645</v>
      </c>
      <c r="E183" t="s">
        <v>373</v>
      </c>
      <c r="F183">
        <v>335733</v>
      </c>
      <c r="G183">
        <v>182</v>
      </c>
      <c r="H183" t="s">
        <v>374</v>
      </c>
      <c r="I183">
        <v>7596071</v>
      </c>
      <c r="J183">
        <v>1</v>
      </c>
      <c r="K183" s="2">
        <f t="shared" si="2"/>
        <v>4.4198244065912495E-2</v>
      </c>
    </row>
    <row r="184" spans="1:11" x14ac:dyDescent="0.25">
      <c r="A184">
        <v>2.9647300000000001E-2</v>
      </c>
      <c r="B184">
        <v>76.828299999999999</v>
      </c>
      <c r="C184">
        <v>98576</v>
      </c>
      <c r="D184">
        <v>98576</v>
      </c>
      <c r="E184" t="s">
        <v>375</v>
      </c>
      <c r="F184">
        <v>49211.6</v>
      </c>
      <c r="G184">
        <v>183</v>
      </c>
      <c r="H184" t="s">
        <v>376</v>
      </c>
      <c r="I184">
        <v>7573461</v>
      </c>
      <c r="J184">
        <v>1</v>
      </c>
      <c r="K184" s="2">
        <f t="shared" si="2"/>
        <v>6.4979010257001386E-3</v>
      </c>
    </row>
    <row r="185" spans="1:11" x14ac:dyDescent="0.25">
      <c r="A185">
        <v>4.1300000000000003E-6</v>
      </c>
      <c r="B185">
        <v>1.0692999999999999E-2</v>
      </c>
      <c r="C185">
        <v>701884009</v>
      </c>
      <c r="D185">
        <v>701884009</v>
      </c>
      <c r="E185" t="s">
        <v>377</v>
      </c>
      <c r="F185">
        <v>29757.5</v>
      </c>
      <c r="G185">
        <v>184</v>
      </c>
      <c r="H185" t="s">
        <v>378</v>
      </c>
      <c r="I185">
        <v>7505246</v>
      </c>
      <c r="J185">
        <v>1</v>
      </c>
      <c r="K185" s="2">
        <f t="shared" si="2"/>
        <v>3.9648933559273073E-3</v>
      </c>
    </row>
    <row r="186" spans="1:11" x14ac:dyDescent="0.25">
      <c r="A186">
        <v>2.0619999999999999E-5</v>
      </c>
      <c r="B186">
        <v>5.3428999999999997E-2</v>
      </c>
      <c r="C186">
        <v>135625732</v>
      </c>
      <c r="D186">
        <v>135625732</v>
      </c>
      <c r="E186" t="s">
        <v>379</v>
      </c>
      <c r="F186">
        <v>165864</v>
      </c>
      <c r="G186">
        <v>185</v>
      </c>
      <c r="H186" t="s">
        <v>380</v>
      </c>
      <c r="I186">
        <v>7246347</v>
      </c>
      <c r="J186">
        <v>1</v>
      </c>
      <c r="K186" s="2">
        <f t="shared" si="2"/>
        <v>2.2889326166687849E-2</v>
      </c>
    </row>
    <row r="187" spans="1:11" x14ac:dyDescent="0.25">
      <c r="A187">
        <v>5.5099999999999998E-6</v>
      </c>
      <c r="B187">
        <v>1.4265999999999999E-2</v>
      </c>
      <c r="C187">
        <v>1000000000</v>
      </c>
      <c r="D187">
        <v>507731988</v>
      </c>
      <c r="E187" t="s">
        <v>381</v>
      </c>
      <c r="F187">
        <v>108778</v>
      </c>
      <c r="G187">
        <v>186</v>
      </c>
      <c r="H187" t="s">
        <v>382</v>
      </c>
      <c r="I187">
        <v>7243305</v>
      </c>
      <c r="J187">
        <v>0.50773198799999997</v>
      </c>
      <c r="K187" s="2">
        <f t="shared" si="2"/>
        <v>1.5017730165994668E-2</v>
      </c>
    </row>
    <row r="188" spans="1:11" x14ac:dyDescent="0.25">
      <c r="A188">
        <v>4.426E-5</v>
      </c>
      <c r="B188">
        <v>0.1147</v>
      </c>
      <c r="C188">
        <v>77663987</v>
      </c>
      <c r="D188">
        <v>62131190</v>
      </c>
      <c r="E188" t="s">
        <v>383</v>
      </c>
      <c r="F188">
        <v>14132.5</v>
      </c>
      <c r="G188">
        <v>187</v>
      </c>
      <c r="H188" t="s">
        <v>384</v>
      </c>
      <c r="I188">
        <v>7126447</v>
      </c>
      <c r="J188">
        <v>0.80000000500000001</v>
      </c>
      <c r="K188" s="2">
        <f t="shared" si="2"/>
        <v>1.9831060274495831E-3</v>
      </c>
    </row>
    <row r="189" spans="1:11" x14ac:dyDescent="0.25">
      <c r="A189">
        <v>8.174E-5</v>
      </c>
      <c r="B189">
        <v>0.21183099999999999</v>
      </c>
      <c r="C189">
        <v>32886450</v>
      </c>
      <c r="D189">
        <v>32886450</v>
      </c>
      <c r="E189" t="s">
        <v>385</v>
      </c>
      <c r="F189">
        <v>3026820</v>
      </c>
      <c r="G189">
        <v>188</v>
      </c>
      <c r="H189" t="s">
        <v>386</v>
      </c>
      <c r="I189">
        <v>6966370</v>
      </c>
      <c r="J189">
        <v>1</v>
      </c>
      <c r="K189" s="2">
        <f t="shared" si="2"/>
        <v>0.43449027255227612</v>
      </c>
    </row>
    <row r="190" spans="1:11" x14ac:dyDescent="0.25">
      <c r="A190">
        <v>8.7018999999999996E-4</v>
      </c>
      <c r="B190">
        <v>2.25502</v>
      </c>
      <c r="C190">
        <v>3082940</v>
      </c>
      <c r="D190">
        <v>3082940</v>
      </c>
      <c r="E190" t="s">
        <v>387</v>
      </c>
      <c r="F190">
        <v>45027.7</v>
      </c>
      <c r="G190">
        <v>189</v>
      </c>
      <c r="H190" t="s">
        <v>388</v>
      </c>
      <c r="I190">
        <v>6952092</v>
      </c>
      <c r="J190">
        <v>1</v>
      </c>
      <c r="K190" s="2">
        <f t="shared" si="2"/>
        <v>6.4768561750908928E-3</v>
      </c>
    </row>
    <row r="191" spans="1:11" x14ac:dyDescent="0.25">
      <c r="A191">
        <v>1.1891E-3</v>
      </c>
      <c r="B191">
        <v>3.0814400000000002</v>
      </c>
      <c r="C191">
        <v>2204047</v>
      </c>
      <c r="D191">
        <v>2204047</v>
      </c>
      <c r="E191" t="s">
        <v>389</v>
      </c>
      <c r="F191">
        <v>12464.1</v>
      </c>
      <c r="G191">
        <v>190</v>
      </c>
      <c r="H191" t="s">
        <v>390</v>
      </c>
      <c r="I191">
        <v>6791639</v>
      </c>
      <c r="J191">
        <v>1</v>
      </c>
      <c r="K191" s="2">
        <f t="shared" si="2"/>
        <v>1.835212383932656E-3</v>
      </c>
    </row>
    <row r="192" spans="1:11" x14ac:dyDescent="0.25">
      <c r="A192">
        <v>3.9500000000000003E-6</v>
      </c>
      <c r="B192">
        <v>1.02401E-2</v>
      </c>
      <c r="C192">
        <v>650000000</v>
      </c>
      <c r="D192">
        <v>650000000</v>
      </c>
      <c r="E192" t="s">
        <v>391</v>
      </c>
      <c r="F192">
        <v>17656.5</v>
      </c>
      <c r="G192">
        <v>191</v>
      </c>
      <c r="H192" t="s">
        <v>392</v>
      </c>
      <c r="I192">
        <v>6656065</v>
      </c>
      <c r="J192">
        <v>1</v>
      </c>
      <c r="K192" s="2">
        <f t="shared" si="2"/>
        <v>2.6526934457521073E-3</v>
      </c>
    </row>
    <row r="193" spans="1:11" x14ac:dyDescent="0.25">
      <c r="A193">
        <v>3.4999999999999997E-5</v>
      </c>
      <c r="B193">
        <v>9.0702500000000005E-2</v>
      </c>
      <c r="C193">
        <v>72183416</v>
      </c>
      <c r="D193">
        <v>72183416</v>
      </c>
      <c r="E193" t="s">
        <v>393</v>
      </c>
      <c r="F193">
        <v>464820</v>
      </c>
      <c r="G193">
        <v>192</v>
      </c>
      <c r="H193" t="s">
        <v>394</v>
      </c>
      <c r="I193">
        <v>6547216</v>
      </c>
      <c r="J193">
        <v>1</v>
      </c>
      <c r="K193" s="2">
        <f t="shared" si="2"/>
        <v>7.0995061106888788E-2</v>
      </c>
    </row>
    <row r="194" spans="1:11" x14ac:dyDescent="0.25">
      <c r="A194">
        <v>2.1105E-3</v>
      </c>
      <c r="B194">
        <v>5.4691599999999996</v>
      </c>
      <c r="C194">
        <v>1188933</v>
      </c>
      <c r="D194">
        <v>1188933</v>
      </c>
      <c r="E194" t="s">
        <v>395</v>
      </c>
      <c r="F194">
        <v>3084.75</v>
      </c>
      <c r="G194">
        <v>193</v>
      </c>
      <c r="H194" t="s">
        <v>396</v>
      </c>
      <c r="I194">
        <v>6502463</v>
      </c>
      <c r="J194">
        <v>1</v>
      </c>
      <c r="K194" s="2">
        <f t="shared" si="2"/>
        <v>4.743971630442188E-4</v>
      </c>
    </row>
    <row r="195" spans="1:11" x14ac:dyDescent="0.25">
      <c r="A195">
        <v>5.1000000000000003E-6</v>
      </c>
      <c r="B195">
        <v>1.32224E-2</v>
      </c>
      <c r="C195">
        <v>504542840</v>
      </c>
      <c r="D195">
        <v>479542840</v>
      </c>
      <c r="E195" t="s">
        <v>397</v>
      </c>
      <c r="F195">
        <v>10012.299999999999</v>
      </c>
      <c r="G195">
        <v>194</v>
      </c>
      <c r="H195" t="s">
        <v>398</v>
      </c>
      <c r="I195">
        <v>6340707</v>
      </c>
      <c r="J195">
        <v>0.95045019399999997</v>
      </c>
      <c r="K195" s="2">
        <f t="shared" ref="K195:K258" si="3">F195/I195</f>
        <v>1.5790510427307238E-3</v>
      </c>
    </row>
    <row r="196" spans="1:11" x14ac:dyDescent="0.25">
      <c r="A196">
        <v>6.0399999999999998E-6</v>
      </c>
      <c r="B196">
        <v>1.5648499999999999E-2</v>
      </c>
      <c r="C196">
        <v>400339746</v>
      </c>
      <c r="D196">
        <v>400339746</v>
      </c>
      <c r="E196" t="s">
        <v>399</v>
      </c>
      <c r="F196">
        <v>534882</v>
      </c>
      <c r="G196">
        <v>195</v>
      </c>
      <c r="H196" t="s">
        <v>400</v>
      </c>
      <c r="I196">
        <v>6264717</v>
      </c>
      <c r="J196">
        <v>1</v>
      </c>
      <c r="K196" s="2">
        <f t="shared" si="3"/>
        <v>8.5380073832545034E-2</v>
      </c>
    </row>
    <row r="197" spans="1:11" x14ac:dyDescent="0.25">
      <c r="A197">
        <v>2.2922E-4</v>
      </c>
      <c r="B197">
        <v>0.59400900000000001</v>
      </c>
      <c r="C197">
        <v>10500000</v>
      </c>
      <c r="D197">
        <v>10500000</v>
      </c>
      <c r="E197" t="s">
        <v>401</v>
      </c>
      <c r="F197">
        <v>133330</v>
      </c>
      <c r="G197">
        <v>196</v>
      </c>
      <c r="H197" t="s">
        <v>402</v>
      </c>
      <c r="I197">
        <v>6237095</v>
      </c>
      <c r="J197">
        <v>1</v>
      </c>
      <c r="K197" s="2">
        <f t="shared" si="3"/>
        <v>2.1376939103861653E-2</v>
      </c>
    </row>
    <row r="198" spans="1:11" x14ac:dyDescent="0.25">
      <c r="A198">
        <v>6.9099999999999999E-6</v>
      </c>
      <c r="B198">
        <v>1.7912399999999998E-2</v>
      </c>
      <c r="C198">
        <v>343803523</v>
      </c>
      <c r="D198">
        <v>343803523</v>
      </c>
      <c r="E198" t="s">
        <v>403</v>
      </c>
      <c r="F198">
        <v>1743970</v>
      </c>
      <c r="G198">
        <v>197</v>
      </c>
      <c r="H198" t="s">
        <v>404</v>
      </c>
      <c r="I198">
        <v>6158346</v>
      </c>
      <c r="J198">
        <v>1</v>
      </c>
      <c r="K198" s="2">
        <f t="shared" si="3"/>
        <v>0.28318805081754095</v>
      </c>
    </row>
    <row r="199" spans="1:11" x14ac:dyDescent="0.25">
      <c r="A199">
        <v>1.4599999999999999E-3</v>
      </c>
      <c r="B199">
        <v>3.7834500000000002</v>
      </c>
      <c r="C199">
        <v>1602688</v>
      </c>
      <c r="D199">
        <v>1602688</v>
      </c>
      <c r="E199" t="s">
        <v>405</v>
      </c>
      <c r="F199">
        <v>56772.1</v>
      </c>
      <c r="G199">
        <v>198</v>
      </c>
      <c r="H199" t="s">
        <v>406</v>
      </c>
      <c r="I199">
        <v>6063688</v>
      </c>
      <c r="J199">
        <v>1</v>
      </c>
      <c r="K199" s="2">
        <f t="shared" si="3"/>
        <v>9.3626354126399632E-3</v>
      </c>
    </row>
    <row r="200" spans="1:11" x14ac:dyDescent="0.25">
      <c r="A200">
        <v>8.0000000000000005E-9</v>
      </c>
      <c r="B200">
        <v>2.03623E-5</v>
      </c>
      <c r="C200">
        <v>295520938520</v>
      </c>
      <c r="D200">
        <v>295520938520</v>
      </c>
      <c r="E200" t="s">
        <v>407</v>
      </c>
      <c r="F200">
        <v>3570.3</v>
      </c>
      <c r="G200">
        <v>199</v>
      </c>
      <c r="H200" t="s">
        <v>408</v>
      </c>
      <c r="I200">
        <v>6017486</v>
      </c>
      <c r="J200">
        <v>1</v>
      </c>
      <c r="K200" s="2">
        <f t="shared" si="3"/>
        <v>5.933208652251123E-4</v>
      </c>
    </row>
    <row r="201" spans="1:11" x14ac:dyDescent="0.25">
      <c r="A201">
        <v>1.0074000000000001E-3</v>
      </c>
      <c r="B201">
        <v>2.6105800000000001</v>
      </c>
      <c r="C201">
        <v>2703356</v>
      </c>
      <c r="D201">
        <v>2297853</v>
      </c>
      <c r="E201" t="s">
        <v>409</v>
      </c>
      <c r="F201">
        <v>110878</v>
      </c>
      <c r="G201">
        <v>200</v>
      </c>
      <c r="H201" t="s">
        <v>410</v>
      </c>
      <c r="I201">
        <v>5998729</v>
      </c>
      <c r="J201">
        <v>0.85000014800000001</v>
      </c>
      <c r="K201" s="2">
        <f t="shared" si="3"/>
        <v>1.8483582105476008E-2</v>
      </c>
    </row>
    <row r="202" spans="1:11" x14ac:dyDescent="0.25">
      <c r="A202">
        <v>6.211E-5</v>
      </c>
      <c r="B202">
        <v>0.16094900000000001</v>
      </c>
      <c r="C202">
        <v>36657200</v>
      </c>
      <c r="D202">
        <v>36657200</v>
      </c>
      <c r="E202" t="s">
        <v>411</v>
      </c>
      <c r="F202">
        <v>34917.4</v>
      </c>
      <c r="G202">
        <v>201</v>
      </c>
      <c r="H202" t="s">
        <v>412</v>
      </c>
      <c r="I202">
        <v>5899940</v>
      </c>
      <c r="J202">
        <v>1</v>
      </c>
      <c r="K202" s="2">
        <f t="shared" si="3"/>
        <v>5.9182635755617857E-3</v>
      </c>
    </row>
    <row r="203" spans="1:11" x14ac:dyDescent="0.25">
      <c r="A203">
        <v>1.5556000000000001E-4</v>
      </c>
      <c r="B203">
        <v>0.403115</v>
      </c>
      <c r="C203">
        <v>14533740</v>
      </c>
      <c r="D203">
        <v>14533740</v>
      </c>
      <c r="E203" t="s">
        <v>413</v>
      </c>
      <c r="F203">
        <v>16203.7</v>
      </c>
      <c r="G203">
        <v>202</v>
      </c>
      <c r="H203" t="s">
        <v>414</v>
      </c>
      <c r="I203">
        <v>5858769</v>
      </c>
      <c r="J203">
        <v>1</v>
      </c>
      <c r="K203" s="2">
        <f t="shared" si="3"/>
        <v>2.7657175082342386E-3</v>
      </c>
    </row>
    <row r="204" spans="1:11" x14ac:dyDescent="0.25">
      <c r="A204">
        <v>9.7799999999999995E-6</v>
      </c>
      <c r="B204">
        <v>2.5356099999999999E-2</v>
      </c>
      <c r="C204">
        <v>224037749</v>
      </c>
      <c r="D204">
        <v>224037749</v>
      </c>
      <c r="E204" t="s">
        <v>415</v>
      </c>
      <c r="F204">
        <v>98806.1</v>
      </c>
      <c r="G204">
        <v>203</v>
      </c>
      <c r="H204" t="s">
        <v>416</v>
      </c>
      <c r="I204">
        <v>5680724</v>
      </c>
      <c r="J204">
        <v>1</v>
      </c>
      <c r="K204" s="2">
        <f t="shared" si="3"/>
        <v>1.7393223117335044E-2</v>
      </c>
    </row>
    <row r="205" spans="1:11" x14ac:dyDescent="0.25">
      <c r="A205">
        <v>2.0899999999999999E-6</v>
      </c>
      <c r="B205">
        <v>5.4182800000000001E-3</v>
      </c>
      <c r="C205">
        <v>1200000000</v>
      </c>
      <c r="D205">
        <v>1000000000</v>
      </c>
      <c r="E205" t="s">
        <v>417</v>
      </c>
      <c r="F205">
        <v>107707</v>
      </c>
      <c r="G205">
        <v>204</v>
      </c>
      <c r="H205" t="s">
        <v>418</v>
      </c>
      <c r="I205">
        <v>5418280</v>
      </c>
      <c r="J205">
        <v>0.83333333300000001</v>
      </c>
      <c r="K205" s="2">
        <f t="shared" si="3"/>
        <v>1.9878448511335699E-2</v>
      </c>
    </row>
    <row r="206" spans="1:11" x14ac:dyDescent="0.25">
      <c r="A206">
        <v>5.1369999999999998E-5</v>
      </c>
      <c r="B206">
        <v>0.13311200000000001</v>
      </c>
      <c r="C206">
        <v>100000000</v>
      </c>
      <c r="D206">
        <v>40000000</v>
      </c>
      <c r="E206" t="s">
        <v>419</v>
      </c>
      <c r="F206">
        <v>1494450</v>
      </c>
      <c r="G206">
        <v>205</v>
      </c>
      <c r="H206" t="s">
        <v>420</v>
      </c>
      <c r="I206">
        <v>5324480</v>
      </c>
      <c r="J206">
        <v>0.4</v>
      </c>
      <c r="K206" s="2">
        <f t="shared" si="3"/>
        <v>0.28067529599134561</v>
      </c>
    </row>
    <row r="207" spans="1:11" x14ac:dyDescent="0.25">
      <c r="A207">
        <v>4.4570000000000002E-5</v>
      </c>
      <c r="B207">
        <v>0.115492</v>
      </c>
      <c r="C207">
        <v>46016625</v>
      </c>
      <c r="D207">
        <v>46016425</v>
      </c>
      <c r="E207" t="s">
        <v>421</v>
      </c>
      <c r="F207">
        <v>126034</v>
      </c>
      <c r="G207">
        <v>206</v>
      </c>
      <c r="H207" t="s">
        <v>422</v>
      </c>
      <c r="I207">
        <v>5314529</v>
      </c>
      <c r="J207">
        <v>0.99999565400000001</v>
      </c>
      <c r="K207" s="2">
        <f t="shared" si="3"/>
        <v>2.3714989606793E-2</v>
      </c>
    </row>
    <row r="208" spans="1:11" x14ac:dyDescent="0.25">
      <c r="A208">
        <v>1.2689E-4</v>
      </c>
      <c r="B208">
        <v>0.32883800000000002</v>
      </c>
      <c r="C208">
        <v>15886700</v>
      </c>
      <c r="D208">
        <v>15886700</v>
      </c>
      <c r="E208" t="s">
        <v>423</v>
      </c>
      <c r="F208">
        <v>37711.9</v>
      </c>
      <c r="G208">
        <v>207</v>
      </c>
      <c r="H208" t="s">
        <v>424</v>
      </c>
      <c r="I208">
        <v>5224151</v>
      </c>
      <c r="J208">
        <v>1</v>
      </c>
      <c r="K208" s="2">
        <f t="shared" si="3"/>
        <v>7.2187614791379504E-3</v>
      </c>
    </row>
    <row r="209" spans="1:11" x14ac:dyDescent="0.25">
      <c r="A209">
        <v>1.6805999999999999E-4</v>
      </c>
      <c r="B209">
        <v>0.43551899999999999</v>
      </c>
      <c r="C209">
        <v>11846300</v>
      </c>
      <c r="D209">
        <v>11846300</v>
      </c>
      <c r="E209" t="s">
        <v>425</v>
      </c>
      <c r="F209">
        <v>43671.7</v>
      </c>
      <c r="G209">
        <v>208</v>
      </c>
      <c r="H209" t="s">
        <v>426</v>
      </c>
      <c r="I209">
        <v>5159289</v>
      </c>
      <c r="J209">
        <v>1</v>
      </c>
      <c r="K209" s="2">
        <f t="shared" si="3"/>
        <v>8.4646741052885385E-3</v>
      </c>
    </row>
    <row r="210" spans="1:11" x14ac:dyDescent="0.25">
      <c r="A210">
        <v>1.6594E-4</v>
      </c>
      <c r="B210">
        <v>0.43002299999999999</v>
      </c>
      <c r="C210">
        <v>11875141</v>
      </c>
      <c r="D210">
        <v>11875141</v>
      </c>
      <c r="E210" t="s">
        <v>427</v>
      </c>
      <c r="F210">
        <v>230189</v>
      </c>
      <c r="G210">
        <v>209</v>
      </c>
      <c r="H210" t="s">
        <v>428</v>
      </c>
      <c r="I210">
        <v>5106584</v>
      </c>
      <c r="J210">
        <v>1</v>
      </c>
      <c r="K210" s="2">
        <f t="shared" si="3"/>
        <v>4.5076904639187371E-2</v>
      </c>
    </row>
    <row r="211" spans="1:11" x14ac:dyDescent="0.25">
      <c r="A211">
        <v>9.5000000000000001E-7</v>
      </c>
      <c r="B211">
        <v>2.4626299999999999E-3</v>
      </c>
      <c r="C211">
        <v>2042857000</v>
      </c>
      <c r="D211">
        <v>2042857000</v>
      </c>
      <c r="E211" t="s">
        <v>429</v>
      </c>
      <c r="F211">
        <v>65126.7</v>
      </c>
      <c r="G211">
        <v>210</v>
      </c>
      <c r="H211" t="s">
        <v>430</v>
      </c>
      <c r="I211">
        <v>5030801</v>
      </c>
      <c r="J211">
        <v>1</v>
      </c>
      <c r="K211" s="2">
        <f t="shared" si="3"/>
        <v>1.294559256070753E-2</v>
      </c>
    </row>
    <row r="212" spans="1:11" x14ac:dyDescent="0.25">
      <c r="A212">
        <v>8.9999999999999999E-8</v>
      </c>
      <c r="B212">
        <v>2.3556599999999999E-4</v>
      </c>
      <c r="C212">
        <v>20362731326</v>
      </c>
      <c r="D212">
        <v>20362731326</v>
      </c>
      <c r="E212" t="s">
        <v>431</v>
      </c>
      <c r="F212">
        <v>15623.1</v>
      </c>
      <c r="G212">
        <v>211</v>
      </c>
      <c r="H212" t="s">
        <v>432</v>
      </c>
      <c r="I212">
        <v>4796767</v>
      </c>
      <c r="J212">
        <v>1</v>
      </c>
      <c r="K212" s="2">
        <f t="shared" si="3"/>
        <v>3.2570062294040966E-3</v>
      </c>
    </row>
    <row r="213" spans="1:11" x14ac:dyDescent="0.25">
      <c r="A213">
        <v>5.1700000000000003E-5</v>
      </c>
      <c r="B213">
        <v>0.13398299999999999</v>
      </c>
      <c r="C213">
        <v>98034225201</v>
      </c>
      <c r="D213">
        <v>35437965</v>
      </c>
      <c r="E213" t="s">
        <v>433</v>
      </c>
      <c r="F213">
        <v>8299.14</v>
      </c>
      <c r="G213">
        <v>212</v>
      </c>
      <c r="H213" t="s">
        <v>434</v>
      </c>
      <c r="I213">
        <v>4748085</v>
      </c>
      <c r="J213">
        <v>3.61486E-4</v>
      </c>
      <c r="K213" s="2">
        <f t="shared" si="3"/>
        <v>1.7478920448981009E-3</v>
      </c>
    </row>
    <row r="214" spans="1:11" x14ac:dyDescent="0.25">
      <c r="A214">
        <v>3.9355999999999999E-4</v>
      </c>
      <c r="B214">
        <v>1.0198700000000001</v>
      </c>
      <c r="C214">
        <v>6000000000</v>
      </c>
      <c r="D214">
        <v>4535089</v>
      </c>
      <c r="E214" t="s">
        <v>435</v>
      </c>
      <c r="F214">
        <v>14091.6</v>
      </c>
      <c r="G214">
        <v>213</v>
      </c>
      <c r="H214" t="s">
        <v>436</v>
      </c>
      <c r="I214">
        <v>4625201</v>
      </c>
      <c r="J214">
        <v>7.5584800000000005E-4</v>
      </c>
      <c r="K214" s="2">
        <f t="shared" si="3"/>
        <v>3.0467000244962326E-3</v>
      </c>
    </row>
    <row r="215" spans="1:11" x14ac:dyDescent="0.25">
      <c r="A215">
        <v>1.7119999999999999E-5</v>
      </c>
      <c r="B215">
        <v>4.4367499999999997E-2</v>
      </c>
      <c r="C215">
        <v>102962996</v>
      </c>
      <c r="D215">
        <v>102962996</v>
      </c>
      <c r="E215" t="s">
        <v>437</v>
      </c>
      <c r="F215">
        <v>16715.2</v>
      </c>
      <c r="G215">
        <v>214</v>
      </c>
      <c r="H215" t="s">
        <v>438</v>
      </c>
      <c r="I215">
        <v>4568211</v>
      </c>
      <c r="J215">
        <v>1</v>
      </c>
      <c r="K215" s="2">
        <f t="shared" si="3"/>
        <v>3.6590253821463152E-3</v>
      </c>
    </row>
    <row r="216" spans="1:11" x14ac:dyDescent="0.25">
      <c r="A216">
        <v>2.0141000000000001E-4</v>
      </c>
      <c r="B216">
        <v>0.52194399999999996</v>
      </c>
      <c r="C216">
        <v>8658139</v>
      </c>
      <c r="D216">
        <v>8658139</v>
      </c>
      <c r="E216" t="s">
        <v>439</v>
      </c>
      <c r="F216">
        <v>15655.5</v>
      </c>
      <c r="G216">
        <v>215</v>
      </c>
      <c r="H216" t="s">
        <v>440</v>
      </c>
      <c r="I216">
        <v>4519064</v>
      </c>
      <c r="J216">
        <v>1</v>
      </c>
      <c r="K216" s="2">
        <f t="shared" si="3"/>
        <v>3.4643235855920606E-3</v>
      </c>
    </row>
    <row r="217" spans="1:11" x14ac:dyDescent="0.25">
      <c r="A217">
        <v>6.72E-6</v>
      </c>
      <c r="B217">
        <v>1.74197E-2</v>
      </c>
      <c r="C217">
        <v>255466946</v>
      </c>
      <c r="D217">
        <v>255466946</v>
      </c>
      <c r="E217" t="s">
        <v>441</v>
      </c>
      <c r="F217">
        <v>39964.699999999997</v>
      </c>
      <c r="G217">
        <v>216</v>
      </c>
      <c r="H217" t="s">
        <v>442</v>
      </c>
      <c r="I217">
        <v>4450158</v>
      </c>
      <c r="J217">
        <v>1</v>
      </c>
      <c r="K217" s="2">
        <f t="shared" si="3"/>
        <v>8.9805126020244663E-3</v>
      </c>
    </row>
    <row r="218" spans="1:11" x14ac:dyDescent="0.25">
      <c r="A218">
        <v>4.95E-6</v>
      </c>
      <c r="B218">
        <v>1.28396E-2</v>
      </c>
      <c r="C218">
        <v>375646200</v>
      </c>
      <c r="D218">
        <v>345646200</v>
      </c>
      <c r="E218" t="s">
        <v>443</v>
      </c>
      <c r="F218">
        <v>293542</v>
      </c>
      <c r="G218">
        <v>217</v>
      </c>
      <c r="H218" t="s">
        <v>444</v>
      </c>
      <c r="I218">
        <v>4437959</v>
      </c>
      <c r="J218">
        <v>0.92013761900000002</v>
      </c>
      <c r="K218" s="2">
        <f t="shared" si="3"/>
        <v>6.6143468202387631E-2</v>
      </c>
    </row>
    <row r="219" spans="1:11" x14ac:dyDescent="0.25">
      <c r="A219">
        <v>1.7540000000000001E-5</v>
      </c>
      <c r="B219">
        <v>4.5460599999999997E-2</v>
      </c>
      <c r="C219">
        <v>340282367</v>
      </c>
      <c r="D219">
        <v>97321327</v>
      </c>
      <c r="E219" t="s">
        <v>445</v>
      </c>
      <c r="F219">
        <v>47535.199999999997</v>
      </c>
      <c r="G219">
        <v>218</v>
      </c>
      <c r="H219" t="s">
        <v>446</v>
      </c>
      <c r="I219">
        <v>4424286</v>
      </c>
      <c r="J219">
        <v>0.28600167500000001</v>
      </c>
      <c r="K219" s="2">
        <f t="shared" si="3"/>
        <v>1.0744151711711222E-2</v>
      </c>
    </row>
    <row r="220" spans="1:11" x14ac:dyDescent="0.25">
      <c r="A220">
        <v>1.1085E-4</v>
      </c>
      <c r="B220">
        <v>0.28725800000000001</v>
      </c>
      <c r="C220">
        <v>15254447</v>
      </c>
      <c r="D220">
        <v>15254447</v>
      </c>
      <c r="E220" t="s">
        <v>447</v>
      </c>
      <c r="F220">
        <v>21263.3</v>
      </c>
      <c r="G220">
        <v>219</v>
      </c>
      <c r="H220" t="s">
        <v>448</v>
      </c>
      <c r="I220">
        <v>4381962</v>
      </c>
      <c r="J220">
        <v>1</v>
      </c>
      <c r="K220" s="2">
        <f t="shared" si="3"/>
        <v>4.8524610665268203E-3</v>
      </c>
    </row>
    <row r="221" spans="1:11" x14ac:dyDescent="0.25">
      <c r="A221">
        <v>2.7800000000000001E-5</v>
      </c>
      <c r="B221">
        <v>7.2040699999999999E-2</v>
      </c>
      <c r="C221">
        <v>59681661</v>
      </c>
      <c r="D221">
        <v>59681661</v>
      </c>
      <c r="E221" t="s">
        <v>449</v>
      </c>
      <c r="F221">
        <v>357442</v>
      </c>
      <c r="G221">
        <v>220</v>
      </c>
      <c r="H221" t="s">
        <v>450</v>
      </c>
      <c r="I221">
        <v>4299509</v>
      </c>
      <c r="J221">
        <v>1</v>
      </c>
      <c r="K221" s="2">
        <f t="shared" si="3"/>
        <v>8.3135539430200051E-2</v>
      </c>
    </row>
    <row r="222" spans="1:11" x14ac:dyDescent="0.25">
      <c r="A222">
        <v>5.9999999999999995E-8</v>
      </c>
      <c r="B222">
        <v>1.55484E-4</v>
      </c>
      <c r="C222">
        <v>24859177295</v>
      </c>
      <c r="D222">
        <v>24859177295</v>
      </c>
      <c r="E222" t="s">
        <v>451</v>
      </c>
      <c r="F222">
        <v>964.86199999999997</v>
      </c>
      <c r="G222">
        <v>221</v>
      </c>
      <c r="H222" t="s">
        <v>452</v>
      </c>
      <c r="I222">
        <v>3865204</v>
      </c>
      <c r="J222">
        <v>1</v>
      </c>
      <c r="K222" s="2">
        <f t="shared" si="3"/>
        <v>2.4962770399699469E-4</v>
      </c>
    </row>
    <row r="223" spans="1:11" x14ac:dyDescent="0.25">
      <c r="A223">
        <v>3.4333999999999998E-4</v>
      </c>
      <c r="B223">
        <v>0.88973400000000002</v>
      </c>
      <c r="C223">
        <v>4076179</v>
      </c>
      <c r="D223">
        <v>4076179</v>
      </c>
      <c r="E223" t="s">
        <v>453</v>
      </c>
      <c r="F223">
        <v>23583.9</v>
      </c>
      <c r="G223">
        <v>222</v>
      </c>
      <c r="H223" t="s">
        <v>454</v>
      </c>
      <c r="I223">
        <v>3626715</v>
      </c>
      <c r="J223">
        <v>1</v>
      </c>
      <c r="K223" s="2">
        <f t="shared" si="3"/>
        <v>6.5028269384277511E-3</v>
      </c>
    </row>
    <row r="224" spans="1:11" x14ac:dyDescent="0.25">
      <c r="A224">
        <v>5.8860000000000002E-5</v>
      </c>
      <c r="B224">
        <v>0.15253900000000001</v>
      </c>
      <c r="C224">
        <v>23729361</v>
      </c>
      <c r="D224">
        <v>23729361</v>
      </c>
      <c r="E224" t="s">
        <v>455</v>
      </c>
      <c r="F224">
        <v>24552.400000000001</v>
      </c>
      <c r="G224">
        <v>223</v>
      </c>
      <c r="H224" t="s">
        <v>456</v>
      </c>
      <c r="I224">
        <v>3619653</v>
      </c>
      <c r="J224">
        <v>1</v>
      </c>
      <c r="K224" s="2">
        <f t="shared" si="3"/>
        <v>6.7830811406507756E-3</v>
      </c>
    </row>
    <row r="225" spans="1:11" x14ac:dyDescent="0.25">
      <c r="A225">
        <v>1.04856E-3</v>
      </c>
      <c r="B225">
        <v>2.7172499999999999</v>
      </c>
      <c r="C225">
        <v>1322431</v>
      </c>
      <c r="D225">
        <v>1322431</v>
      </c>
      <c r="E225" t="s">
        <v>457</v>
      </c>
      <c r="F225">
        <v>117775</v>
      </c>
      <c r="G225">
        <v>224</v>
      </c>
      <c r="H225" t="s">
        <v>458</v>
      </c>
      <c r="I225">
        <v>3593376</v>
      </c>
      <c r="J225">
        <v>1</v>
      </c>
      <c r="K225" s="2">
        <f t="shared" si="3"/>
        <v>3.2775584853908968E-2</v>
      </c>
    </row>
    <row r="226" spans="1:11" x14ac:dyDescent="0.25">
      <c r="A226">
        <v>1.4999999999999999E-7</v>
      </c>
      <c r="B226">
        <v>3.9382000000000002E-4</v>
      </c>
      <c r="C226">
        <v>9122988387</v>
      </c>
      <c r="D226">
        <v>9122988387</v>
      </c>
      <c r="E226" t="s">
        <v>459</v>
      </c>
      <c r="F226">
        <v>8146.36</v>
      </c>
      <c r="G226">
        <v>225</v>
      </c>
      <c r="H226" t="s">
        <v>460</v>
      </c>
      <c r="I226">
        <v>3592815</v>
      </c>
      <c r="J226">
        <v>1</v>
      </c>
      <c r="K226" s="2">
        <f t="shared" si="3"/>
        <v>2.2674031365377844E-3</v>
      </c>
    </row>
    <row r="227" spans="1:11" x14ac:dyDescent="0.25">
      <c r="A227">
        <v>2.2370000000000001E-5</v>
      </c>
      <c r="B227">
        <v>5.7965000000000003E-2</v>
      </c>
      <c r="C227">
        <v>61657044</v>
      </c>
      <c r="D227">
        <v>61657044</v>
      </c>
      <c r="E227" t="s">
        <v>461</v>
      </c>
      <c r="F227">
        <v>965106</v>
      </c>
      <c r="G227">
        <v>226</v>
      </c>
      <c r="H227" t="s">
        <v>462</v>
      </c>
      <c r="I227">
        <v>3573951</v>
      </c>
      <c r="J227">
        <v>1</v>
      </c>
      <c r="K227" s="2">
        <f t="shared" si="3"/>
        <v>0.27003895688553087</v>
      </c>
    </row>
    <row r="228" spans="1:11" x14ac:dyDescent="0.25">
      <c r="A228">
        <v>3.4039999999999999E-5</v>
      </c>
      <c r="B228">
        <v>8.8215399999999999E-2</v>
      </c>
      <c r="C228">
        <v>40385220</v>
      </c>
      <c r="D228">
        <v>40385220</v>
      </c>
      <c r="E228" t="s">
        <v>463</v>
      </c>
      <c r="F228">
        <v>5053.01</v>
      </c>
      <c r="G228">
        <v>227</v>
      </c>
      <c r="H228" t="s">
        <v>464</v>
      </c>
      <c r="I228">
        <v>3562598</v>
      </c>
      <c r="J228">
        <v>1</v>
      </c>
      <c r="K228" s="2">
        <f t="shared" si="3"/>
        <v>1.4183497548699011E-3</v>
      </c>
    </row>
    <row r="229" spans="1:11" x14ac:dyDescent="0.25">
      <c r="A229">
        <v>8.0900000000000005E-6</v>
      </c>
      <c r="B229">
        <v>2.09599E-2</v>
      </c>
      <c r="C229">
        <v>166418238</v>
      </c>
      <c r="D229">
        <v>166418238</v>
      </c>
      <c r="E229" t="s">
        <v>465</v>
      </c>
      <c r="F229">
        <v>308761</v>
      </c>
      <c r="G229">
        <v>228</v>
      </c>
      <c r="H229" t="s">
        <v>466</v>
      </c>
      <c r="I229">
        <v>3488110</v>
      </c>
      <c r="J229">
        <v>1</v>
      </c>
      <c r="K229" s="2">
        <f t="shared" si="3"/>
        <v>8.8518137329384683E-2</v>
      </c>
    </row>
    <row r="230" spans="1:11" x14ac:dyDescent="0.25">
      <c r="A230">
        <v>3.8608000000000002E-4</v>
      </c>
      <c r="B230">
        <v>1.0004900000000001</v>
      </c>
      <c r="C230">
        <v>3444810</v>
      </c>
      <c r="D230">
        <v>3444810</v>
      </c>
      <c r="E230" t="s">
        <v>467</v>
      </c>
      <c r="F230">
        <v>96921.2</v>
      </c>
      <c r="G230">
        <v>229</v>
      </c>
      <c r="H230" t="s">
        <v>468</v>
      </c>
      <c r="I230">
        <v>3446498</v>
      </c>
      <c r="J230">
        <v>1</v>
      </c>
      <c r="K230" s="2">
        <f t="shared" si="3"/>
        <v>2.8121646958738984E-2</v>
      </c>
    </row>
    <row r="231" spans="1:11" x14ac:dyDescent="0.25">
      <c r="A231">
        <v>3.6874999999999999E-4</v>
      </c>
      <c r="B231">
        <v>0.95558900000000002</v>
      </c>
      <c r="C231">
        <v>3589695</v>
      </c>
      <c r="D231">
        <v>3589695</v>
      </c>
      <c r="E231" t="s">
        <v>469</v>
      </c>
      <c r="F231">
        <v>82403.100000000006</v>
      </c>
      <c r="G231">
        <v>230</v>
      </c>
      <c r="H231" t="s">
        <v>470</v>
      </c>
      <c r="I231">
        <v>3430273</v>
      </c>
      <c r="J231">
        <v>1</v>
      </c>
      <c r="K231" s="2">
        <f t="shared" si="3"/>
        <v>2.4022315425040516E-2</v>
      </c>
    </row>
    <row r="232" spans="1:11" x14ac:dyDescent="0.25">
      <c r="A232">
        <v>2.8779999999999999E-5</v>
      </c>
      <c r="B232">
        <v>7.45807E-2</v>
      </c>
      <c r="C232">
        <v>44846692</v>
      </c>
      <c r="D232">
        <v>44846692</v>
      </c>
      <c r="E232" t="s">
        <v>471</v>
      </c>
      <c r="F232">
        <v>13479.4</v>
      </c>
      <c r="G232">
        <v>231</v>
      </c>
      <c r="H232" t="s">
        <v>472</v>
      </c>
      <c r="I232">
        <v>3344698</v>
      </c>
      <c r="J232">
        <v>1</v>
      </c>
      <c r="K232" s="2">
        <f t="shared" si="3"/>
        <v>4.0300798457738188E-3</v>
      </c>
    </row>
    <row r="233" spans="1:11" x14ac:dyDescent="0.25">
      <c r="A233">
        <v>6.3300000000000004E-6</v>
      </c>
      <c r="B233">
        <v>1.6403399999999999E-2</v>
      </c>
      <c r="C233">
        <v>200563064</v>
      </c>
      <c r="D233">
        <v>200563064</v>
      </c>
      <c r="E233" t="s">
        <v>473</v>
      </c>
      <c r="F233">
        <v>10034.299999999999</v>
      </c>
      <c r="G233">
        <v>232</v>
      </c>
      <c r="H233" t="s">
        <v>474</v>
      </c>
      <c r="I233">
        <v>3289916</v>
      </c>
      <c r="J233">
        <v>1</v>
      </c>
      <c r="K233" s="2">
        <f t="shared" si="3"/>
        <v>3.0500170825030182E-3</v>
      </c>
    </row>
    <row r="234" spans="1:11" x14ac:dyDescent="0.25">
      <c r="A234">
        <v>1.61E-6</v>
      </c>
      <c r="B234">
        <v>4.1671199999999999E-3</v>
      </c>
      <c r="C234">
        <v>787491250</v>
      </c>
      <c r="D234">
        <v>787491250</v>
      </c>
      <c r="E234" t="s">
        <v>475</v>
      </c>
      <c r="F234">
        <v>76499.100000000006</v>
      </c>
      <c r="G234">
        <v>233</v>
      </c>
      <c r="H234" t="s">
        <v>476</v>
      </c>
      <c r="I234">
        <v>3281571</v>
      </c>
      <c r="J234">
        <v>1</v>
      </c>
      <c r="K234" s="2">
        <f t="shared" si="3"/>
        <v>2.3311730875242378E-2</v>
      </c>
    </row>
    <row r="235" spans="1:11" x14ac:dyDescent="0.25">
      <c r="A235">
        <v>1.26E-5</v>
      </c>
      <c r="B235">
        <v>3.2645199999999999E-2</v>
      </c>
      <c r="C235">
        <v>110144074</v>
      </c>
      <c r="D235">
        <v>100144074</v>
      </c>
      <c r="E235" t="s">
        <v>477</v>
      </c>
      <c r="F235">
        <v>1470.55</v>
      </c>
      <c r="G235">
        <v>234</v>
      </c>
      <c r="H235" t="s">
        <v>478</v>
      </c>
      <c r="I235">
        <v>3269223</v>
      </c>
      <c r="J235">
        <v>0.90920982299999997</v>
      </c>
      <c r="K235" s="2">
        <f t="shared" si="3"/>
        <v>4.4981636309300403E-4</v>
      </c>
    </row>
    <row r="236" spans="1:11" x14ac:dyDescent="0.25">
      <c r="A236">
        <v>1.62094E-3</v>
      </c>
      <c r="B236">
        <v>4.2005100000000004</v>
      </c>
      <c r="C236">
        <v>877394</v>
      </c>
      <c r="D236">
        <v>777394</v>
      </c>
      <c r="E236" t="s">
        <v>479</v>
      </c>
      <c r="F236">
        <v>13656.2</v>
      </c>
      <c r="G236">
        <v>235</v>
      </c>
      <c r="H236" t="s">
        <v>480</v>
      </c>
      <c r="I236">
        <v>3265451</v>
      </c>
      <c r="J236">
        <v>0.88602611799999997</v>
      </c>
      <c r="K236" s="2">
        <f t="shared" si="3"/>
        <v>4.1820256987472786E-3</v>
      </c>
    </row>
    <row r="237" spans="1:11" x14ac:dyDescent="0.25">
      <c r="A237">
        <v>5.3019000000000004E-4</v>
      </c>
      <c r="B237">
        <v>1.3739300000000001</v>
      </c>
      <c r="C237">
        <v>2371837</v>
      </c>
      <c r="D237">
        <v>2371837</v>
      </c>
      <c r="E237" t="s">
        <v>481</v>
      </c>
      <c r="F237">
        <v>12150.5</v>
      </c>
      <c r="G237">
        <v>236</v>
      </c>
      <c r="H237" t="s">
        <v>482</v>
      </c>
      <c r="I237">
        <v>3258739</v>
      </c>
      <c r="J237">
        <v>1</v>
      </c>
      <c r="K237" s="2">
        <f t="shared" si="3"/>
        <v>3.7285894942798428E-3</v>
      </c>
    </row>
    <row r="238" spans="1:11" x14ac:dyDescent="0.25">
      <c r="A238">
        <v>1.8747999999999999E-4</v>
      </c>
      <c r="B238">
        <v>0.48584699999999997</v>
      </c>
      <c r="C238">
        <v>6666666</v>
      </c>
      <c r="D238">
        <v>6666666</v>
      </c>
      <c r="E238" t="s">
        <v>483</v>
      </c>
      <c r="F238">
        <v>614.33299999999997</v>
      </c>
      <c r="G238">
        <v>237</v>
      </c>
      <c r="H238" t="s">
        <v>484</v>
      </c>
      <c r="I238">
        <v>3238980</v>
      </c>
      <c r="J238">
        <v>1</v>
      </c>
      <c r="K238" s="2">
        <f t="shared" si="3"/>
        <v>1.8966866112171116E-4</v>
      </c>
    </row>
    <row r="239" spans="1:11" x14ac:dyDescent="0.25">
      <c r="A239">
        <v>2.6612000000000001E-4</v>
      </c>
      <c r="B239">
        <v>0.68963799999999997</v>
      </c>
      <c r="C239">
        <v>5324245</v>
      </c>
      <c r="D239">
        <v>4686630</v>
      </c>
      <c r="E239" t="s">
        <v>485</v>
      </c>
      <c r="F239">
        <v>2825.86</v>
      </c>
      <c r="G239">
        <v>238</v>
      </c>
      <c r="H239" t="s">
        <v>486</v>
      </c>
      <c r="I239">
        <v>3232078</v>
      </c>
      <c r="J239">
        <v>0.88024311399999999</v>
      </c>
      <c r="K239" s="2">
        <f t="shared" si="3"/>
        <v>8.7431677082050626E-4</v>
      </c>
    </row>
    <row r="240" spans="1:11" x14ac:dyDescent="0.25">
      <c r="A240">
        <v>3.3699999999999999E-5</v>
      </c>
      <c r="B240">
        <v>8.7340600000000004E-2</v>
      </c>
      <c r="C240">
        <v>35778975</v>
      </c>
      <c r="D240">
        <v>35778975</v>
      </c>
      <c r="E240" t="s">
        <v>487</v>
      </c>
      <c r="F240">
        <v>296504</v>
      </c>
      <c r="G240">
        <v>239</v>
      </c>
      <c r="H240" t="s">
        <v>488</v>
      </c>
      <c r="I240">
        <v>3124957</v>
      </c>
      <c r="J240">
        <v>1</v>
      </c>
      <c r="K240" s="2">
        <f t="shared" si="3"/>
        <v>9.4882585584377635E-2</v>
      </c>
    </row>
    <row r="241" spans="1:11" x14ac:dyDescent="0.25">
      <c r="A241">
        <v>7.4040000000000003E-5</v>
      </c>
      <c r="B241">
        <v>0.19187399999999999</v>
      </c>
      <c r="C241">
        <v>16180000</v>
      </c>
      <c r="D241">
        <v>16180000</v>
      </c>
      <c r="E241" t="s">
        <v>489</v>
      </c>
      <c r="F241">
        <v>75703.7</v>
      </c>
      <c r="G241">
        <v>240</v>
      </c>
      <c r="H241" t="s">
        <v>490</v>
      </c>
      <c r="I241">
        <v>3104521</v>
      </c>
      <c r="J241">
        <v>1</v>
      </c>
      <c r="K241" s="2">
        <f t="shared" si="3"/>
        <v>2.4384985638686289E-2</v>
      </c>
    </row>
    <row r="242" spans="1:11" x14ac:dyDescent="0.25">
      <c r="A242">
        <v>3E-9</v>
      </c>
      <c r="B242">
        <v>6.7754999999999998E-6</v>
      </c>
      <c r="C242">
        <v>443168182458</v>
      </c>
      <c r="D242">
        <v>443168182458</v>
      </c>
      <c r="E242" t="s">
        <v>491</v>
      </c>
      <c r="F242">
        <v>6084.08</v>
      </c>
      <c r="G242">
        <v>241</v>
      </c>
      <c r="H242" t="s">
        <v>492</v>
      </c>
      <c r="I242">
        <v>3002673</v>
      </c>
      <c r="J242">
        <v>1</v>
      </c>
      <c r="K242" s="2">
        <f t="shared" si="3"/>
        <v>2.0262213034852612E-3</v>
      </c>
    </row>
    <row r="243" spans="1:11" x14ac:dyDescent="0.25">
      <c r="A243">
        <v>1.1430999999999999E-4</v>
      </c>
      <c r="B243">
        <v>0.29622399999999999</v>
      </c>
      <c r="C243">
        <v>10093110</v>
      </c>
      <c r="D243">
        <v>10092387</v>
      </c>
      <c r="E243" t="s">
        <v>493</v>
      </c>
      <c r="F243">
        <v>24866.5</v>
      </c>
      <c r="G243">
        <v>242</v>
      </c>
      <c r="H243" t="s">
        <v>494</v>
      </c>
      <c r="I243">
        <v>2989607</v>
      </c>
      <c r="J243">
        <v>0.99992836699999998</v>
      </c>
      <c r="K243" s="2">
        <f t="shared" si="3"/>
        <v>8.3176484400792478E-3</v>
      </c>
    </row>
    <row r="244" spans="1:11" x14ac:dyDescent="0.25">
      <c r="A244">
        <v>1.15E-6</v>
      </c>
      <c r="B244">
        <v>2.9726800000000001E-3</v>
      </c>
      <c r="C244">
        <v>1000769427</v>
      </c>
      <c r="D244">
        <v>1000769427</v>
      </c>
      <c r="E244" t="s">
        <v>495</v>
      </c>
      <c r="F244">
        <v>11843.1</v>
      </c>
      <c r="G244">
        <v>243</v>
      </c>
      <c r="H244" t="s">
        <v>496</v>
      </c>
      <c r="I244">
        <v>2974967</v>
      </c>
      <c r="J244">
        <v>1</v>
      </c>
      <c r="K244" s="2">
        <f t="shared" si="3"/>
        <v>3.9809181076630434E-3</v>
      </c>
    </row>
    <row r="245" spans="1:11" x14ac:dyDescent="0.25">
      <c r="A245">
        <v>2.0000000000000001E-9</v>
      </c>
      <c r="B245">
        <v>5.5988999999999999E-6</v>
      </c>
      <c r="C245">
        <v>530622394256</v>
      </c>
      <c r="D245">
        <v>530622394256</v>
      </c>
      <c r="E245" t="s">
        <v>497</v>
      </c>
      <c r="F245">
        <v>4893.29</v>
      </c>
      <c r="G245">
        <v>244</v>
      </c>
      <c r="H245" t="s">
        <v>498</v>
      </c>
      <c r="I245">
        <v>2970896</v>
      </c>
      <c r="J245">
        <v>1</v>
      </c>
      <c r="K245" s="2">
        <f t="shared" si="3"/>
        <v>1.6470754950695008E-3</v>
      </c>
    </row>
    <row r="246" spans="1:11" x14ac:dyDescent="0.25">
      <c r="A246">
        <v>2.7522000000000001E-4</v>
      </c>
      <c r="B246">
        <v>0.71321800000000002</v>
      </c>
      <c r="C246">
        <v>4162249</v>
      </c>
      <c r="D246">
        <v>4162249</v>
      </c>
      <c r="E246" t="s">
        <v>499</v>
      </c>
      <c r="F246">
        <v>163768</v>
      </c>
      <c r="G246">
        <v>245</v>
      </c>
      <c r="H246" t="s">
        <v>500</v>
      </c>
      <c r="I246">
        <v>2968591</v>
      </c>
      <c r="J246">
        <v>1</v>
      </c>
      <c r="K246" s="2">
        <f t="shared" si="3"/>
        <v>5.5166912518430464E-2</v>
      </c>
    </row>
    <row r="247" spans="1:11" x14ac:dyDescent="0.25">
      <c r="A247">
        <v>4.3149999999999999E-5</v>
      </c>
      <c r="B247">
        <v>0.111819</v>
      </c>
      <c r="C247">
        <v>26533944</v>
      </c>
      <c r="D247">
        <v>26533944</v>
      </c>
      <c r="E247" t="s">
        <v>501</v>
      </c>
      <c r="F247">
        <v>44986.9</v>
      </c>
      <c r="G247">
        <v>246</v>
      </c>
      <c r="H247" t="s">
        <v>502</v>
      </c>
      <c r="I247">
        <v>2966999</v>
      </c>
      <c r="J247">
        <v>1</v>
      </c>
      <c r="K247" s="2">
        <f t="shared" si="3"/>
        <v>1.516242506316989E-2</v>
      </c>
    </row>
    <row r="248" spans="1:11" x14ac:dyDescent="0.25">
      <c r="A248">
        <v>1.1962E-4</v>
      </c>
      <c r="B248">
        <v>0.30998500000000001</v>
      </c>
      <c r="C248">
        <v>9532480</v>
      </c>
      <c r="D248">
        <v>9532480</v>
      </c>
      <c r="E248" t="s">
        <v>503</v>
      </c>
      <c r="F248">
        <v>11487.9</v>
      </c>
      <c r="G248">
        <v>247</v>
      </c>
      <c r="H248" t="s">
        <v>504</v>
      </c>
      <c r="I248">
        <v>2954926</v>
      </c>
      <c r="J248">
        <v>1</v>
      </c>
      <c r="K248" s="2">
        <f t="shared" si="3"/>
        <v>3.8877115704420346E-3</v>
      </c>
    </row>
    <row r="249" spans="1:11" x14ac:dyDescent="0.25">
      <c r="A249">
        <v>8.2449999999999998E-5</v>
      </c>
      <c r="B249">
        <v>0.21366099999999999</v>
      </c>
      <c r="C249">
        <v>13623762</v>
      </c>
      <c r="D249">
        <v>13623762</v>
      </c>
      <c r="E249" t="s">
        <v>505</v>
      </c>
      <c r="F249">
        <v>10286.9</v>
      </c>
      <c r="G249">
        <v>248</v>
      </c>
      <c r="H249" t="s">
        <v>506</v>
      </c>
      <c r="I249">
        <v>2910867</v>
      </c>
      <c r="J249">
        <v>1</v>
      </c>
      <c r="K249" s="2">
        <f t="shared" si="3"/>
        <v>3.5339642793710603E-3</v>
      </c>
    </row>
    <row r="250" spans="1:11" x14ac:dyDescent="0.25">
      <c r="A250">
        <v>3.8122999999999998E-4</v>
      </c>
      <c r="B250">
        <v>0.98791399999999996</v>
      </c>
      <c r="C250">
        <v>2914354</v>
      </c>
      <c r="D250">
        <v>2914354</v>
      </c>
      <c r="E250" t="s">
        <v>507</v>
      </c>
      <c r="F250">
        <v>378601</v>
      </c>
      <c r="G250">
        <v>249</v>
      </c>
      <c r="H250" t="s">
        <v>508</v>
      </c>
      <c r="I250">
        <v>2879131</v>
      </c>
      <c r="J250">
        <v>1</v>
      </c>
      <c r="K250" s="2">
        <f t="shared" si="3"/>
        <v>0.13149835835882423</v>
      </c>
    </row>
    <row r="251" spans="1:11" x14ac:dyDescent="0.25">
      <c r="A251">
        <v>2.9999999999999997E-8</v>
      </c>
      <c r="B251">
        <v>7.7218099999999999E-5</v>
      </c>
      <c r="C251">
        <v>36911906974</v>
      </c>
      <c r="D251">
        <v>36911906974</v>
      </c>
      <c r="E251" t="s">
        <v>509</v>
      </c>
      <c r="F251">
        <v>4384.26</v>
      </c>
      <c r="G251">
        <v>250</v>
      </c>
      <c r="H251" t="s">
        <v>510</v>
      </c>
      <c r="I251">
        <v>2850267</v>
      </c>
      <c r="J251">
        <v>1</v>
      </c>
      <c r="K251" s="2">
        <f t="shared" si="3"/>
        <v>1.5381927377329913E-3</v>
      </c>
    </row>
    <row r="252" spans="1:11" x14ac:dyDescent="0.25">
      <c r="A252">
        <v>7.1999999999999999E-7</v>
      </c>
      <c r="B252">
        <v>1.8627400000000001E-3</v>
      </c>
      <c r="C252">
        <v>1499693500</v>
      </c>
      <c r="D252">
        <v>1499693500</v>
      </c>
      <c r="E252" t="s">
        <v>511</v>
      </c>
      <c r="F252">
        <v>70672</v>
      </c>
      <c r="G252">
        <v>251</v>
      </c>
      <c r="H252" t="s">
        <v>512</v>
      </c>
      <c r="I252">
        <v>2793539</v>
      </c>
      <c r="J252">
        <v>1</v>
      </c>
      <c r="K252" s="2">
        <f t="shared" si="3"/>
        <v>2.529837600262606E-2</v>
      </c>
    </row>
    <row r="253" spans="1:11" x14ac:dyDescent="0.25">
      <c r="A253">
        <v>4.0000000000000001E-8</v>
      </c>
      <c r="B253">
        <v>1.1265299999999999E-4</v>
      </c>
      <c r="C253">
        <v>24791772559</v>
      </c>
      <c r="D253">
        <v>24791772559</v>
      </c>
      <c r="E253" t="s">
        <v>513</v>
      </c>
      <c r="F253">
        <v>2346.81</v>
      </c>
      <c r="G253">
        <v>252</v>
      </c>
      <c r="H253" t="s">
        <v>514</v>
      </c>
      <c r="I253">
        <v>2792868</v>
      </c>
      <c r="J253">
        <v>1</v>
      </c>
      <c r="K253" s="2">
        <f t="shared" si="3"/>
        <v>8.4028675898753535E-4</v>
      </c>
    </row>
    <row r="254" spans="1:11" x14ac:dyDescent="0.25">
      <c r="A254">
        <v>7.1799999999999997E-5</v>
      </c>
      <c r="B254">
        <v>0.18607399999999999</v>
      </c>
      <c r="C254">
        <v>18557860</v>
      </c>
      <c r="D254">
        <v>14807860</v>
      </c>
      <c r="E254" t="s">
        <v>515</v>
      </c>
      <c r="F254">
        <v>16058.6</v>
      </c>
      <c r="G254">
        <v>253</v>
      </c>
      <c r="H254" t="s">
        <v>516</v>
      </c>
      <c r="I254">
        <v>2755358</v>
      </c>
      <c r="J254">
        <v>0.79792928699999999</v>
      </c>
      <c r="K254" s="2">
        <f t="shared" si="3"/>
        <v>5.8281355816558137E-3</v>
      </c>
    </row>
    <row r="255" spans="1:11" x14ac:dyDescent="0.25">
      <c r="A255">
        <v>1.535E-5</v>
      </c>
      <c r="B255">
        <v>3.9776100000000002E-2</v>
      </c>
      <c r="C255">
        <v>222295208</v>
      </c>
      <c r="D255">
        <v>68610759</v>
      </c>
      <c r="E255" t="s">
        <v>517</v>
      </c>
      <c r="F255">
        <v>14562.4</v>
      </c>
      <c r="G255">
        <v>254</v>
      </c>
      <c r="H255" t="s">
        <v>518</v>
      </c>
      <c r="I255">
        <v>2729068</v>
      </c>
      <c r="J255">
        <v>0.30864704500000001</v>
      </c>
      <c r="K255" s="2">
        <f t="shared" si="3"/>
        <v>5.3360341332645425E-3</v>
      </c>
    </row>
    <row r="256" spans="1:11" x14ac:dyDescent="0.25">
      <c r="A256">
        <v>5.1400000000000003E-5</v>
      </c>
      <c r="B256">
        <v>0.13319400000000001</v>
      </c>
      <c r="C256">
        <v>20446404</v>
      </c>
      <c r="D256">
        <v>20446404</v>
      </c>
      <c r="E256" t="s">
        <v>519</v>
      </c>
      <c r="F256">
        <v>5228.03</v>
      </c>
      <c r="G256">
        <v>255</v>
      </c>
      <c r="H256" t="s">
        <v>520</v>
      </c>
      <c r="I256">
        <v>2723338</v>
      </c>
      <c r="J256">
        <v>1</v>
      </c>
      <c r="K256" s="2">
        <f t="shared" si="3"/>
        <v>1.9197139686663938E-3</v>
      </c>
    </row>
    <row r="257" spans="1:11" x14ac:dyDescent="0.25">
      <c r="A257">
        <v>4.3359999999999998E-5</v>
      </c>
      <c r="B257">
        <v>0.11236599999999999</v>
      </c>
      <c r="C257">
        <v>23931151</v>
      </c>
      <c r="D257">
        <v>23931151</v>
      </c>
      <c r="E257" t="s">
        <v>521</v>
      </c>
      <c r="F257">
        <v>38181.699999999997</v>
      </c>
      <c r="G257">
        <v>256</v>
      </c>
      <c r="H257" t="s">
        <v>522</v>
      </c>
      <c r="I257">
        <v>2689048</v>
      </c>
      <c r="J257">
        <v>1</v>
      </c>
      <c r="K257" s="2">
        <f t="shared" si="3"/>
        <v>1.4198965581871352E-2</v>
      </c>
    </row>
    <row r="258" spans="1:11" x14ac:dyDescent="0.25">
      <c r="A258">
        <v>2.5502000000000001E-4</v>
      </c>
      <c r="B258">
        <v>0.66086100000000003</v>
      </c>
      <c r="C258">
        <v>4064130</v>
      </c>
      <c r="D258">
        <v>4064130</v>
      </c>
      <c r="E258" t="s">
        <v>523</v>
      </c>
      <c r="F258">
        <v>49184.3</v>
      </c>
      <c r="G258">
        <v>257</v>
      </c>
      <c r="H258" t="s">
        <v>524</v>
      </c>
      <c r="I258">
        <v>2685825</v>
      </c>
      <c r="J258">
        <v>1</v>
      </c>
      <c r="K258" s="2">
        <f t="shared" si="3"/>
        <v>1.8312548285908427E-2</v>
      </c>
    </row>
    <row r="259" spans="1:11" x14ac:dyDescent="0.25">
      <c r="A259">
        <v>2.0720000000000002E-5</v>
      </c>
      <c r="B259">
        <v>5.3693999999999999E-2</v>
      </c>
      <c r="C259">
        <v>50000000</v>
      </c>
      <c r="D259">
        <v>50000000</v>
      </c>
      <c r="E259" t="s">
        <v>525</v>
      </c>
      <c r="F259">
        <v>134830</v>
      </c>
      <c r="G259">
        <v>258</v>
      </c>
      <c r="H259" t="s">
        <v>526</v>
      </c>
      <c r="I259">
        <v>2684700</v>
      </c>
      <c r="J259">
        <v>1</v>
      </c>
      <c r="K259" s="2">
        <f t="shared" ref="K259:K322" si="4">F259/I259</f>
        <v>5.0221626252467684E-2</v>
      </c>
    </row>
    <row r="260" spans="1:11" x14ac:dyDescent="0.25">
      <c r="A260">
        <v>5.9228000000000004E-4</v>
      </c>
      <c r="B260">
        <v>1.53484</v>
      </c>
      <c r="C260">
        <v>4499888</v>
      </c>
      <c r="D260">
        <v>1745984</v>
      </c>
      <c r="E260" t="s">
        <v>527</v>
      </c>
      <c r="F260">
        <v>163655</v>
      </c>
      <c r="G260">
        <v>259</v>
      </c>
      <c r="H260" t="s">
        <v>528</v>
      </c>
      <c r="I260">
        <v>2679806</v>
      </c>
      <c r="J260">
        <v>0.38800610099999999</v>
      </c>
      <c r="K260" s="2">
        <f t="shared" si="4"/>
        <v>6.1069719225943966E-2</v>
      </c>
    </row>
    <row r="261" spans="1:11" x14ac:dyDescent="0.25">
      <c r="A261">
        <v>1.7699999999999999E-4</v>
      </c>
      <c r="B261">
        <v>0.458679</v>
      </c>
      <c r="C261">
        <v>5827891</v>
      </c>
      <c r="D261">
        <v>5827891</v>
      </c>
      <c r="E261" t="s">
        <v>529</v>
      </c>
      <c r="F261">
        <v>1026.2</v>
      </c>
      <c r="G261">
        <v>260</v>
      </c>
      <c r="H261" t="s">
        <v>530</v>
      </c>
      <c r="I261">
        <v>2673131</v>
      </c>
      <c r="J261">
        <v>1</v>
      </c>
      <c r="K261" s="2">
        <f t="shared" si="4"/>
        <v>3.8389439200697611E-4</v>
      </c>
    </row>
    <row r="262" spans="1:11" x14ac:dyDescent="0.25">
      <c r="A262">
        <v>1.23667E-3</v>
      </c>
      <c r="B262">
        <v>3.2046999999999999</v>
      </c>
      <c r="C262">
        <v>16825578</v>
      </c>
      <c r="D262">
        <v>825578</v>
      </c>
      <c r="E262" t="s">
        <v>531</v>
      </c>
      <c r="F262">
        <v>3797.16</v>
      </c>
      <c r="G262">
        <v>261</v>
      </c>
      <c r="H262" t="s">
        <v>532</v>
      </c>
      <c r="I262">
        <v>2645730</v>
      </c>
      <c r="J262">
        <v>4.9066842999999999E-2</v>
      </c>
      <c r="K262" s="2">
        <f t="shared" si="4"/>
        <v>1.4352031386422651E-3</v>
      </c>
    </row>
    <row r="263" spans="1:11" x14ac:dyDescent="0.25">
      <c r="A263">
        <v>4.2879000000000002E-4</v>
      </c>
      <c r="B263">
        <v>1.11117</v>
      </c>
      <c r="C263">
        <v>4988894</v>
      </c>
      <c r="D263">
        <v>2360574</v>
      </c>
      <c r="E263" t="s">
        <v>533</v>
      </c>
      <c r="F263">
        <v>41334.6</v>
      </c>
      <c r="G263">
        <v>262</v>
      </c>
      <c r="H263" t="s">
        <v>534</v>
      </c>
      <c r="I263">
        <v>2622999</v>
      </c>
      <c r="J263">
        <v>0.47316579600000003</v>
      </c>
      <c r="K263" s="2">
        <f t="shared" si="4"/>
        <v>1.5758526785561108E-2</v>
      </c>
    </row>
    <row r="264" spans="1:11" x14ac:dyDescent="0.25">
      <c r="A264">
        <v>8.9569999999999998E-5</v>
      </c>
      <c r="B264">
        <v>0.232104</v>
      </c>
      <c r="C264">
        <v>11268860</v>
      </c>
      <c r="D264">
        <v>11268860</v>
      </c>
      <c r="E264" t="s">
        <v>535</v>
      </c>
      <c r="F264">
        <v>652809</v>
      </c>
      <c r="G264">
        <v>263</v>
      </c>
      <c r="H264" t="s">
        <v>536</v>
      </c>
      <c r="I264">
        <v>2615547</v>
      </c>
      <c r="J264">
        <v>1</v>
      </c>
      <c r="K264" s="2">
        <f t="shared" si="4"/>
        <v>0.24958794470143339</v>
      </c>
    </row>
    <row r="265" spans="1:11" x14ac:dyDescent="0.25">
      <c r="A265">
        <v>2.1183500000000002E-3</v>
      </c>
      <c r="B265">
        <v>5.4895100000000001</v>
      </c>
      <c r="C265">
        <v>472649</v>
      </c>
      <c r="D265">
        <v>472649</v>
      </c>
      <c r="E265" t="s">
        <v>537</v>
      </c>
      <c r="F265">
        <v>6272.28</v>
      </c>
      <c r="G265">
        <v>264</v>
      </c>
      <c r="H265" t="s">
        <v>538</v>
      </c>
      <c r="I265">
        <v>2594612</v>
      </c>
      <c r="J265">
        <v>1</v>
      </c>
      <c r="K265" s="2">
        <f t="shared" si="4"/>
        <v>2.4174250331070696E-3</v>
      </c>
    </row>
    <row r="266" spans="1:11" x14ac:dyDescent="0.25">
      <c r="A266">
        <v>5.1993999999999999E-4</v>
      </c>
      <c r="B266">
        <v>1.3473900000000001</v>
      </c>
      <c r="C266">
        <v>1809800</v>
      </c>
      <c r="D266">
        <v>1809800</v>
      </c>
      <c r="E266" t="s">
        <v>539</v>
      </c>
      <c r="F266">
        <v>20540.2</v>
      </c>
      <c r="G266">
        <v>265</v>
      </c>
      <c r="H266" t="s">
        <v>540</v>
      </c>
      <c r="I266">
        <v>2438506</v>
      </c>
      <c r="J266">
        <v>1</v>
      </c>
      <c r="K266" s="2">
        <f t="shared" si="4"/>
        <v>8.4232722822908789E-3</v>
      </c>
    </row>
    <row r="267" spans="1:11" x14ac:dyDescent="0.25">
      <c r="A267">
        <v>8.4500000000000004E-6</v>
      </c>
      <c r="B267">
        <v>2.1897400000000001E-2</v>
      </c>
      <c r="C267">
        <v>111085648</v>
      </c>
      <c r="D267">
        <v>111085648</v>
      </c>
      <c r="E267" t="s">
        <v>541</v>
      </c>
      <c r="F267">
        <v>44360.4</v>
      </c>
      <c r="G267">
        <v>266</v>
      </c>
      <c r="H267" t="s">
        <v>542</v>
      </c>
      <c r="I267">
        <v>2432487</v>
      </c>
      <c r="J267">
        <v>1</v>
      </c>
      <c r="K267" s="2">
        <f t="shared" si="4"/>
        <v>1.8236644224614563E-2</v>
      </c>
    </row>
    <row r="268" spans="1:11" x14ac:dyDescent="0.25">
      <c r="A268">
        <v>1.13E-6</v>
      </c>
      <c r="B268">
        <v>2.9389300000000002E-3</v>
      </c>
      <c r="C268">
        <v>819249149</v>
      </c>
      <c r="D268">
        <v>819249149</v>
      </c>
      <c r="E268" t="s">
        <v>543</v>
      </c>
      <c r="F268">
        <v>2882.75</v>
      </c>
      <c r="G268">
        <v>267</v>
      </c>
      <c r="H268" t="s">
        <v>544</v>
      </c>
      <c r="I268">
        <v>2407716</v>
      </c>
      <c r="J268">
        <v>1</v>
      </c>
      <c r="K268" s="2">
        <f t="shared" si="4"/>
        <v>1.1972965250054409E-3</v>
      </c>
    </row>
    <row r="269" spans="1:11" x14ac:dyDescent="0.25">
      <c r="A269">
        <v>1.8557E-4</v>
      </c>
      <c r="B269">
        <v>0.480883</v>
      </c>
      <c r="C269">
        <v>4965671</v>
      </c>
      <c r="D269">
        <v>4965671</v>
      </c>
      <c r="E269" t="s">
        <v>545</v>
      </c>
      <c r="F269">
        <v>27152.5</v>
      </c>
      <c r="G269">
        <v>268</v>
      </c>
      <c r="H269" t="s">
        <v>546</v>
      </c>
      <c r="I269">
        <v>2387907</v>
      </c>
      <c r="J269">
        <v>1</v>
      </c>
      <c r="K269" s="2">
        <f t="shared" si="4"/>
        <v>1.1370836468924461E-2</v>
      </c>
    </row>
    <row r="270" spans="1:11" x14ac:dyDescent="0.25">
      <c r="A270">
        <v>4.3180000000000003E-5</v>
      </c>
      <c r="B270">
        <v>0.11189</v>
      </c>
      <c r="C270">
        <v>25201489</v>
      </c>
      <c r="D270">
        <v>21058198</v>
      </c>
      <c r="E270" t="s">
        <v>547</v>
      </c>
      <c r="F270">
        <v>1197.2</v>
      </c>
      <c r="G270">
        <v>269</v>
      </c>
      <c r="H270" t="s">
        <v>548</v>
      </c>
      <c r="I270">
        <v>2356202</v>
      </c>
      <c r="J270">
        <v>0.83559340500000001</v>
      </c>
      <c r="K270" s="2">
        <f t="shared" si="4"/>
        <v>5.0810584151953018E-4</v>
      </c>
    </row>
    <row r="271" spans="1:11" x14ac:dyDescent="0.25">
      <c r="A271">
        <v>2.7949999999999998E-5</v>
      </c>
      <c r="B271">
        <v>7.2429800000000003E-2</v>
      </c>
      <c r="C271">
        <v>100000000</v>
      </c>
      <c r="D271">
        <v>32105593</v>
      </c>
      <c r="E271" t="s">
        <v>549</v>
      </c>
      <c r="F271">
        <v>4099.53</v>
      </c>
      <c r="G271">
        <v>270</v>
      </c>
      <c r="H271" t="s">
        <v>550</v>
      </c>
      <c r="I271">
        <v>2325402</v>
      </c>
      <c r="J271">
        <v>0.32105592999999999</v>
      </c>
      <c r="K271" s="2">
        <f t="shared" si="4"/>
        <v>1.7629338927204843E-3</v>
      </c>
    </row>
    <row r="272" spans="1:11" x14ac:dyDescent="0.25">
      <c r="A272">
        <v>1.5886000000000001E-4</v>
      </c>
      <c r="B272">
        <v>0.411661</v>
      </c>
      <c r="C272">
        <v>5622293</v>
      </c>
      <c r="D272">
        <v>5622293</v>
      </c>
      <c r="E272" t="s">
        <v>551</v>
      </c>
      <c r="F272">
        <v>287456</v>
      </c>
      <c r="G272">
        <v>271</v>
      </c>
      <c r="H272" t="s">
        <v>552</v>
      </c>
      <c r="I272">
        <v>2314479</v>
      </c>
      <c r="J272">
        <v>1</v>
      </c>
      <c r="K272" s="2">
        <f t="shared" si="4"/>
        <v>0.12419900979874952</v>
      </c>
    </row>
    <row r="273" spans="1:11" x14ac:dyDescent="0.25">
      <c r="A273">
        <v>8.0500000000000005E-5</v>
      </c>
      <c r="B273">
        <v>0.20860400000000001</v>
      </c>
      <c r="C273">
        <v>12347663</v>
      </c>
      <c r="D273">
        <v>10635935</v>
      </c>
      <c r="E273" t="s">
        <v>553</v>
      </c>
      <c r="F273">
        <v>2299.4299999999998</v>
      </c>
      <c r="G273">
        <v>272</v>
      </c>
      <c r="H273" t="s">
        <v>554</v>
      </c>
      <c r="I273">
        <v>2218699</v>
      </c>
      <c r="J273">
        <v>0.86137231000000003</v>
      </c>
      <c r="K273" s="2">
        <f t="shared" si="4"/>
        <v>1.036386639197115E-3</v>
      </c>
    </row>
    <row r="274" spans="1:11" x14ac:dyDescent="0.25">
      <c r="A274">
        <v>1.3549999999999999E-4</v>
      </c>
      <c r="B274">
        <v>0.351136</v>
      </c>
      <c r="C274">
        <v>6268082</v>
      </c>
      <c r="D274">
        <v>6268082</v>
      </c>
      <c r="E274" t="s">
        <v>555</v>
      </c>
      <c r="F274">
        <v>10473</v>
      </c>
      <c r="G274">
        <v>273</v>
      </c>
      <c r="H274" t="s">
        <v>556</v>
      </c>
      <c r="I274">
        <v>2200949</v>
      </c>
      <c r="J274">
        <v>1</v>
      </c>
      <c r="K274" s="2">
        <f t="shared" si="4"/>
        <v>4.7584019438887499E-3</v>
      </c>
    </row>
    <row r="275" spans="1:11" x14ac:dyDescent="0.25">
      <c r="A275">
        <v>2.4859999999999999E-5</v>
      </c>
      <c r="B275">
        <v>6.44343E-2</v>
      </c>
      <c r="C275">
        <v>33356077</v>
      </c>
      <c r="D275">
        <v>33356077</v>
      </c>
      <c r="E275" t="s">
        <v>557</v>
      </c>
      <c r="F275">
        <v>19611</v>
      </c>
      <c r="G275">
        <v>274</v>
      </c>
      <c r="H275" t="s">
        <v>558</v>
      </c>
      <c r="I275">
        <v>2149275</v>
      </c>
      <c r="J275">
        <v>1</v>
      </c>
      <c r="K275" s="2">
        <f t="shared" si="4"/>
        <v>9.1244722057437968E-3</v>
      </c>
    </row>
    <row r="276" spans="1:11" x14ac:dyDescent="0.25">
      <c r="A276">
        <v>6.3300000000000004E-6</v>
      </c>
      <c r="B276">
        <v>1.6406799999999999E-2</v>
      </c>
      <c r="C276">
        <v>126764507</v>
      </c>
      <c r="D276">
        <v>126764507</v>
      </c>
      <c r="E276" t="s">
        <v>559</v>
      </c>
      <c r="F276">
        <v>31067.9</v>
      </c>
      <c r="G276">
        <v>275</v>
      </c>
      <c r="H276" t="s">
        <v>560</v>
      </c>
      <c r="I276">
        <v>2079800</v>
      </c>
      <c r="J276">
        <v>1</v>
      </c>
      <c r="K276" s="2">
        <f t="shared" si="4"/>
        <v>1.4937926723723436E-2</v>
      </c>
    </row>
    <row r="277" spans="1:11" x14ac:dyDescent="0.25">
      <c r="A277">
        <v>3.3299999999999999E-6</v>
      </c>
      <c r="B277">
        <v>8.6327799999999996E-3</v>
      </c>
      <c r="C277">
        <v>502924000</v>
      </c>
      <c r="D277">
        <v>237924000</v>
      </c>
      <c r="E277" t="s">
        <v>561</v>
      </c>
      <c r="F277">
        <v>13909.2</v>
      </c>
      <c r="G277">
        <v>276</v>
      </c>
      <c r="H277" t="s">
        <v>562</v>
      </c>
      <c r="I277">
        <v>2053946</v>
      </c>
      <c r="J277">
        <v>0.47308141999999997</v>
      </c>
      <c r="K277" s="2">
        <f t="shared" si="4"/>
        <v>6.7719404502357902E-3</v>
      </c>
    </row>
    <row r="278" spans="1:11" x14ac:dyDescent="0.25">
      <c r="A278">
        <v>1.5509999999999999E-5</v>
      </c>
      <c r="B278">
        <v>4.0183700000000003E-2</v>
      </c>
      <c r="C278">
        <v>62679622</v>
      </c>
      <c r="D278">
        <v>50679622</v>
      </c>
      <c r="E278" t="s">
        <v>563</v>
      </c>
      <c r="F278">
        <v>15394.7</v>
      </c>
      <c r="G278">
        <v>277</v>
      </c>
      <c r="H278" t="s">
        <v>564</v>
      </c>
      <c r="I278">
        <v>2036495</v>
      </c>
      <c r="J278">
        <v>0.80855021699999996</v>
      </c>
      <c r="K278" s="2">
        <f t="shared" si="4"/>
        <v>7.5594096720099976E-3</v>
      </c>
    </row>
    <row r="279" spans="1:11" x14ac:dyDescent="0.25">
      <c r="A279">
        <v>2.8549999999999999E-5</v>
      </c>
      <c r="B279">
        <v>7.39847E-2</v>
      </c>
      <c r="C279">
        <v>250377576</v>
      </c>
      <c r="D279">
        <v>27335736</v>
      </c>
      <c r="E279" t="s">
        <v>565</v>
      </c>
      <c r="F279">
        <v>8753.34</v>
      </c>
      <c r="G279">
        <v>278</v>
      </c>
      <c r="H279" t="s">
        <v>566</v>
      </c>
      <c r="I279">
        <v>2022426</v>
      </c>
      <c r="J279">
        <v>0.109178052</v>
      </c>
      <c r="K279" s="2">
        <f t="shared" si="4"/>
        <v>4.3281385820791466E-3</v>
      </c>
    </row>
    <row r="280" spans="1:11" x14ac:dyDescent="0.25">
      <c r="A280">
        <v>9.8099999999999992E-6</v>
      </c>
      <c r="B280">
        <v>2.5433999999999998E-2</v>
      </c>
      <c r="C280">
        <v>91859176</v>
      </c>
      <c r="D280">
        <v>77231176</v>
      </c>
      <c r="E280" t="s">
        <v>567</v>
      </c>
      <c r="F280">
        <v>98671.5</v>
      </c>
      <c r="G280">
        <v>279</v>
      </c>
      <c r="H280" t="s">
        <v>568</v>
      </c>
      <c r="I280">
        <v>1964298</v>
      </c>
      <c r="J280">
        <v>0.84075624599999998</v>
      </c>
      <c r="K280" s="2">
        <f t="shared" si="4"/>
        <v>5.0232449455225224E-2</v>
      </c>
    </row>
    <row r="281" spans="1:11" x14ac:dyDescent="0.25">
      <c r="A281">
        <v>5.7500000000000002E-5</v>
      </c>
      <c r="B281">
        <v>0.149006</v>
      </c>
      <c r="C281">
        <v>1812878667</v>
      </c>
      <c r="D281">
        <v>12878667</v>
      </c>
      <c r="E281" t="s">
        <v>569</v>
      </c>
      <c r="F281">
        <v>42807.8</v>
      </c>
      <c r="G281">
        <v>280</v>
      </c>
      <c r="H281" t="s">
        <v>570</v>
      </c>
      <c r="I281">
        <v>1918999</v>
      </c>
      <c r="J281">
        <v>7.103987E-3</v>
      </c>
      <c r="K281" s="2">
        <f t="shared" si="4"/>
        <v>2.2307359201333612E-2</v>
      </c>
    </row>
    <row r="282" spans="1:11" x14ac:dyDescent="0.25">
      <c r="A282">
        <v>3.7520000000000001E-4</v>
      </c>
      <c r="B282">
        <v>0.97229600000000005</v>
      </c>
      <c r="C282">
        <v>1968061</v>
      </c>
      <c r="D282">
        <v>1968061</v>
      </c>
      <c r="E282" t="s">
        <v>571</v>
      </c>
      <c r="F282">
        <v>13433.7</v>
      </c>
      <c r="G282">
        <v>281</v>
      </c>
      <c r="H282" t="s">
        <v>572</v>
      </c>
      <c r="I282">
        <v>1913537</v>
      </c>
      <c r="J282">
        <v>1</v>
      </c>
      <c r="K282" s="2">
        <f t="shared" si="4"/>
        <v>7.0203502728193919E-3</v>
      </c>
    </row>
    <row r="283" spans="1:11" x14ac:dyDescent="0.25">
      <c r="A283">
        <v>1.1878E-4</v>
      </c>
      <c r="B283">
        <v>0.30781900000000001</v>
      </c>
      <c r="C283">
        <v>7246887</v>
      </c>
      <c r="D283">
        <v>6146887</v>
      </c>
      <c r="E283" t="s">
        <v>573</v>
      </c>
      <c r="F283">
        <v>15694.4</v>
      </c>
      <c r="G283">
        <v>282</v>
      </c>
      <c r="H283" t="s">
        <v>574</v>
      </c>
      <c r="I283">
        <v>1892128</v>
      </c>
      <c r="J283">
        <v>0.84821068700000002</v>
      </c>
      <c r="K283" s="2">
        <f t="shared" si="4"/>
        <v>8.2945762654534991E-3</v>
      </c>
    </row>
    <row r="284" spans="1:11" x14ac:dyDescent="0.25">
      <c r="A284">
        <v>6.0170000000000004E-4</v>
      </c>
      <c r="B284">
        <v>1.5592600000000001</v>
      </c>
      <c r="C284">
        <v>1201855</v>
      </c>
      <c r="D284">
        <v>1201855</v>
      </c>
      <c r="E284" t="s">
        <v>575</v>
      </c>
      <c r="F284">
        <v>14315.9</v>
      </c>
      <c r="G284">
        <v>283</v>
      </c>
      <c r="H284" t="s">
        <v>576</v>
      </c>
      <c r="I284">
        <v>1874005</v>
      </c>
      <c r="J284">
        <v>1</v>
      </c>
      <c r="K284" s="2">
        <f t="shared" si="4"/>
        <v>7.6392005357509719E-3</v>
      </c>
    </row>
    <row r="285" spans="1:11" x14ac:dyDescent="0.25">
      <c r="A285">
        <v>3.9990000000000002E-5</v>
      </c>
      <c r="B285">
        <v>0.10364</v>
      </c>
      <c r="C285">
        <v>18065547</v>
      </c>
      <c r="D285">
        <v>18065547</v>
      </c>
      <c r="E285" t="s">
        <v>577</v>
      </c>
      <c r="F285">
        <v>12281.3</v>
      </c>
      <c r="G285">
        <v>284</v>
      </c>
      <c r="H285" t="s">
        <v>578</v>
      </c>
      <c r="I285">
        <v>1872313</v>
      </c>
      <c r="J285">
        <v>1</v>
      </c>
      <c r="K285" s="2">
        <f t="shared" si="4"/>
        <v>6.5594267625124639E-3</v>
      </c>
    </row>
    <row r="286" spans="1:11" x14ac:dyDescent="0.25">
      <c r="A286">
        <v>1.39E-6</v>
      </c>
      <c r="B286">
        <v>3.6020599999999998E-3</v>
      </c>
      <c r="C286">
        <v>514684564</v>
      </c>
      <c r="D286">
        <v>514684564</v>
      </c>
      <c r="E286" t="s">
        <v>579</v>
      </c>
      <c r="F286">
        <v>228922</v>
      </c>
      <c r="G286">
        <v>285</v>
      </c>
      <c r="H286" t="s">
        <v>580</v>
      </c>
      <c r="I286">
        <v>1853925</v>
      </c>
      <c r="J286">
        <v>1</v>
      </c>
      <c r="K286" s="2">
        <f t="shared" si="4"/>
        <v>0.12347964453793978</v>
      </c>
    </row>
    <row r="287" spans="1:11" x14ac:dyDescent="0.25">
      <c r="A287">
        <v>7.9899999999999997E-6</v>
      </c>
      <c r="B287">
        <v>2.0716999999999999E-2</v>
      </c>
      <c r="C287">
        <v>488183483</v>
      </c>
      <c r="D287">
        <v>88183483</v>
      </c>
      <c r="E287" t="s">
        <v>581</v>
      </c>
      <c r="F287">
        <v>16463.7</v>
      </c>
      <c r="G287">
        <v>286</v>
      </c>
      <c r="H287" t="s">
        <v>582</v>
      </c>
      <c r="I287">
        <v>1826897</v>
      </c>
      <c r="J287">
        <v>0.18063594099999999</v>
      </c>
      <c r="K287" s="2">
        <f t="shared" si="4"/>
        <v>9.0118381058154895E-3</v>
      </c>
    </row>
    <row r="288" spans="1:11" x14ac:dyDescent="0.25">
      <c r="A288">
        <v>7.1110000000000002E-5</v>
      </c>
      <c r="B288">
        <v>0.18427499999999999</v>
      </c>
      <c r="C288">
        <v>9877698</v>
      </c>
      <c r="D288">
        <v>9877698</v>
      </c>
      <c r="E288" t="s">
        <v>583</v>
      </c>
      <c r="F288">
        <v>3280.85</v>
      </c>
      <c r="G288">
        <v>287</v>
      </c>
      <c r="H288" t="s">
        <v>584</v>
      </c>
      <c r="I288">
        <v>1820213</v>
      </c>
      <c r="J288">
        <v>1</v>
      </c>
      <c r="K288" s="2">
        <f t="shared" si="4"/>
        <v>1.8024538886383078E-3</v>
      </c>
    </row>
    <row r="289" spans="1:11" x14ac:dyDescent="0.25">
      <c r="A289">
        <v>2.9999999999999997E-8</v>
      </c>
      <c r="B289">
        <v>7.7945400000000001E-5</v>
      </c>
      <c r="C289">
        <v>23266935688</v>
      </c>
      <c r="D289">
        <v>23266935688</v>
      </c>
      <c r="E289">
        <v>1337</v>
      </c>
      <c r="F289">
        <v>6494.37</v>
      </c>
      <c r="G289">
        <v>288</v>
      </c>
      <c r="H289">
        <v>1337</v>
      </c>
      <c r="I289">
        <v>1813551</v>
      </c>
      <c r="J289">
        <v>1</v>
      </c>
      <c r="K289" s="2">
        <f t="shared" si="4"/>
        <v>3.5810241895595988E-3</v>
      </c>
    </row>
    <row r="290" spans="1:11" x14ac:dyDescent="0.25">
      <c r="A290">
        <v>1.9461000000000001E-4</v>
      </c>
      <c r="B290">
        <v>0.50430900000000001</v>
      </c>
      <c r="C290">
        <v>10000150</v>
      </c>
      <c r="D290">
        <v>3562111</v>
      </c>
      <c r="E290" t="s">
        <v>585</v>
      </c>
      <c r="F290">
        <v>49522</v>
      </c>
      <c r="G290">
        <v>289</v>
      </c>
      <c r="H290" t="s">
        <v>586</v>
      </c>
      <c r="I290">
        <v>1796405</v>
      </c>
      <c r="J290">
        <v>0.35620575700000001</v>
      </c>
      <c r="K290" s="2">
        <f t="shared" si="4"/>
        <v>2.7567280206857586E-2</v>
      </c>
    </row>
    <row r="291" spans="1:11" x14ac:dyDescent="0.25">
      <c r="A291">
        <v>3.4025E-4</v>
      </c>
      <c r="B291">
        <v>0.88172899999999998</v>
      </c>
      <c r="C291">
        <v>30000000</v>
      </c>
      <c r="D291">
        <v>2000000</v>
      </c>
      <c r="E291" t="s">
        <v>587</v>
      </c>
      <c r="F291">
        <v>217667</v>
      </c>
      <c r="G291">
        <v>290</v>
      </c>
      <c r="H291" t="s">
        <v>588</v>
      </c>
      <c r="I291">
        <v>1763458</v>
      </c>
      <c r="J291">
        <v>6.6666666999999999E-2</v>
      </c>
      <c r="K291" s="2">
        <f t="shared" si="4"/>
        <v>0.12343191615564419</v>
      </c>
    </row>
    <row r="292" spans="1:11" x14ac:dyDescent="0.25">
      <c r="A292">
        <v>1.7368E-4</v>
      </c>
      <c r="B292">
        <v>0.450071</v>
      </c>
      <c r="C292">
        <v>3901180</v>
      </c>
      <c r="D292">
        <v>3901180</v>
      </c>
      <c r="E292" t="s">
        <v>589</v>
      </c>
      <c r="F292">
        <v>62038.1</v>
      </c>
      <c r="G292">
        <v>291</v>
      </c>
      <c r="H292" t="s">
        <v>590</v>
      </c>
      <c r="I292">
        <v>1755808</v>
      </c>
      <c r="J292">
        <v>1</v>
      </c>
      <c r="K292" s="2">
        <f t="shared" si="4"/>
        <v>3.5333077420765822E-2</v>
      </c>
    </row>
    <row r="293" spans="1:11" x14ac:dyDescent="0.25">
      <c r="A293">
        <v>1.217E-5</v>
      </c>
      <c r="B293">
        <v>3.1531900000000002E-2</v>
      </c>
      <c r="C293">
        <v>55079320</v>
      </c>
      <c r="D293">
        <v>55079320</v>
      </c>
      <c r="E293" t="s">
        <v>591</v>
      </c>
      <c r="F293">
        <v>3096.5</v>
      </c>
      <c r="G293">
        <v>292</v>
      </c>
      <c r="H293" t="s">
        <v>592</v>
      </c>
      <c r="I293">
        <v>1736756</v>
      </c>
      <c r="J293">
        <v>1</v>
      </c>
      <c r="K293" s="2">
        <f t="shared" si="4"/>
        <v>1.7829217230284507E-3</v>
      </c>
    </row>
    <row r="294" spans="1:11" x14ac:dyDescent="0.25">
      <c r="A294">
        <v>1.504E-5</v>
      </c>
      <c r="B294">
        <v>3.89672E-2</v>
      </c>
      <c r="C294">
        <v>70000000</v>
      </c>
      <c r="D294">
        <v>44100000</v>
      </c>
      <c r="E294" t="s">
        <v>593</v>
      </c>
      <c r="F294">
        <v>13608.4</v>
      </c>
      <c r="G294">
        <v>293</v>
      </c>
      <c r="H294" t="s">
        <v>594</v>
      </c>
      <c r="I294">
        <v>1718454</v>
      </c>
      <c r="J294">
        <v>0.63</v>
      </c>
      <c r="K294" s="2">
        <f t="shared" si="4"/>
        <v>7.9189783375056885E-3</v>
      </c>
    </row>
    <row r="295" spans="1:11" x14ac:dyDescent="0.25">
      <c r="A295">
        <v>2.9299999999999999E-6</v>
      </c>
      <c r="B295">
        <v>7.5912899999999997E-3</v>
      </c>
      <c r="C295">
        <v>224041897</v>
      </c>
      <c r="D295">
        <v>224041897</v>
      </c>
      <c r="E295" t="s">
        <v>595</v>
      </c>
      <c r="F295">
        <v>17201.400000000001</v>
      </c>
      <c r="G295">
        <v>294</v>
      </c>
      <c r="H295" t="s">
        <v>596</v>
      </c>
      <c r="I295">
        <v>1700767</v>
      </c>
      <c r="J295">
        <v>1</v>
      </c>
      <c r="K295" s="2">
        <f t="shared" si="4"/>
        <v>1.0113907431176641E-2</v>
      </c>
    </row>
    <row r="296" spans="1:11" x14ac:dyDescent="0.25">
      <c r="A296">
        <v>3.5200000000000002E-5</v>
      </c>
      <c r="B296">
        <v>9.1215599999999994E-2</v>
      </c>
      <c r="C296">
        <v>18447770</v>
      </c>
      <c r="D296">
        <v>18447770</v>
      </c>
      <c r="E296" t="s">
        <v>597</v>
      </c>
      <c r="F296">
        <v>23111.200000000001</v>
      </c>
      <c r="G296">
        <v>295</v>
      </c>
      <c r="H296" t="s">
        <v>598</v>
      </c>
      <c r="I296">
        <v>1682724</v>
      </c>
      <c r="J296">
        <v>1</v>
      </c>
      <c r="K296" s="2">
        <f t="shared" si="4"/>
        <v>1.3734397322436717E-2</v>
      </c>
    </row>
    <row r="297" spans="1:11" x14ac:dyDescent="0.25">
      <c r="A297">
        <v>1E-8</v>
      </c>
      <c r="B297">
        <v>2.50675E-5</v>
      </c>
      <c r="C297">
        <v>66876281414</v>
      </c>
      <c r="D297">
        <v>66876281414</v>
      </c>
      <c r="E297" t="s">
        <v>599</v>
      </c>
      <c r="F297">
        <v>19458.7</v>
      </c>
      <c r="G297">
        <v>296</v>
      </c>
      <c r="H297" t="s">
        <v>600</v>
      </c>
      <c r="I297">
        <v>1676421</v>
      </c>
      <c r="J297">
        <v>1</v>
      </c>
      <c r="K297" s="2">
        <f t="shared" si="4"/>
        <v>1.1607287190986035E-2</v>
      </c>
    </row>
    <row r="298" spans="1:11" x14ac:dyDescent="0.25">
      <c r="A298">
        <v>1.0608E-4</v>
      </c>
      <c r="B298">
        <v>0.27488899999999999</v>
      </c>
      <c r="C298">
        <v>6049988</v>
      </c>
      <c r="D298">
        <v>6049988</v>
      </c>
      <c r="E298" t="s">
        <v>601</v>
      </c>
      <c r="F298">
        <v>24020.5</v>
      </c>
      <c r="G298">
        <v>297</v>
      </c>
      <c r="H298" t="s">
        <v>602</v>
      </c>
      <c r="I298">
        <v>1663075</v>
      </c>
      <c r="J298">
        <v>1</v>
      </c>
      <c r="K298" s="2">
        <f t="shared" si="4"/>
        <v>1.444342558212949E-2</v>
      </c>
    </row>
    <row r="299" spans="1:11" x14ac:dyDescent="0.25">
      <c r="A299">
        <v>5.9160000000000003E-5</v>
      </c>
      <c r="B299">
        <v>0.153308</v>
      </c>
      <c r="C299">
        <v>10815966</v>
      </c>
      <c r="D299">
        <v>10815966</v>
      </c>
      <c r="E299" t="s">
        <v>603</v>
      </c>
      <c r="F299">
        <v>5603.21</v>
      </c>
      <c r="G299">
        <v>298</v>
      </c>
      <c r="H299" t="s">
        <v>604</v>
      </c>
      <c r="I299">
        <v>1658174</v>
      </c>
      <c r="J299">
        <v>1</v>
      </c>
      <c r="K299" s="2">
        <f t="shared" si="4"/>
        <v>3.3791447700904729E-3</v>
      </c>
    </row>
    <row r="300" spans="1:11" x14ac:dyDescent="0.25">
      <c r="A300">
        <v>3.0499999999999999E-5</v>
      </c>
      <c r="B300">
        <v>7.9043600000000006E-2</v>
      </c>
      <c r="C300">
        <v>20849560</v>
      </c>
      <c r="D300">
        <v>20849560</v>
      </c>
      <c r="E300" t="s">
        <v>605</v>
      </c>
      <c r="F300">
        <v>10359.1</v>
      </c>
      <c r="G300">
        <v>299</v>
      </c>
      <c r="H300" t="s">
        <v>606</v>
      </c>
      <c r="I300">
        <v>1648024</v>
      </c>
      <c r="J300">
        <v>1</v>
      </c>
      <c r="K300" s="2">
        <f t="shared" si="4"/>
        <v>6.2857701101440271E-3</v>
      </c>
    </row>
    <row r="301" spans="1:11" x14ac:dyDescent="0.25">
      <c r="A301">
        <v>5.6840999999999999E-4</v>
      </c>
      <c r="B301">
        <v>1.47299</v>
      </c>
      <c r="C301">
        <v>1222363</v>
      </c>
      <c r="D301">
        <v>1100888</v>
      </c>
      <c r="E301" t="s">
        <v>607</v>
      </c>
      <c r="F301">
        <v>7095.8</v>
      </c>
      <c r="G301">
        <v>300</v>
      </c>
      <c r="H301" t="s">
        <v>608</v>
      </c>
      <c r="I301">
        <v>1621596</v>
      </c>
      <c r="J301">
        <v>0.90062281</v>
      </c>
      <c r="K301" s="2">
        <f t="shared" si="4"/>
        <v>4.3758124711703776E-3</v>
      </c>
    </row>
    <row r="302" spans="1:11" x14ac:dyDescent="0.25">
      <c r="A302">
        <v>8.1220000000000001E-4</v>
      </c>
      <c r="B302">
        <v>2.1047400000000001</v>
      </c>
      <c r="C302">
        <v>770249</v>
      </c>
      <c r="D302">
        <v>770249</v>
      </c>
      <c r="E302" t="s">
        <v>609</v>
      </c>
      <c r="F302">
        <v>11676.1</v>
      </c>
      <c r="G302">
        <v>301</v>
      </c>
      <c r="H302" t="s">
        <v>610</v>
      </c>
      <c r="I302">
        <v>1621174</v>
      </c>
      <c r="J302">
        <v>1</v>
      </c>
      <c r="K302" s="2">
        <f t="shared" si="4"/>
        <v>7.2022497276664939E-3</v>
      </c>
    </row>
    <row r="303" spans="1:11" x14ac:dyDescent="0.25">
      <c r="A303">
        <v>6.2559999999999997E-5</v>
      </c>
      <c r="B303">
        <v>0.162131</v>
      </c>
      <c r="C303">
        <v>9952089</v>
      </c>
      <c r="D303">
        <v>9952089</v>
      </c>
      <c r="E303" t="s">
        <v>611</v>
      </c>
      <c r="F303">
        <v>69479.399999999994</v>
      </c>
      <c r="G303">
        <v>302</v>
      </c>
      <c r="H303" t="s">
        <v>612</v>
      </c>
      <c r="I303">
        <v>1613542</v>
      </c>
      <c r="J303">
        <v>1</v>
      </c>
      <c r="K303" s="2">
        <f t="shared" si="4"/>
        <v>4.3060174448511408E-2</v>
      </c>
    </row>
    <row r="304" spans="1:11" x14ac:dyDescent="0.25">
      <c r="A304">
        <v>6.1699999999999995E-5</v>
      </c>
      <c r="B304">
        <v>0.15990199999999999</v>
      </c>
      <c r="C304">
        <v>10000000</v>
      </c>
      <c r="D304">
        <v>10000000</v>
      </c>
      <c r="E304" t="s">
        <v>613</v>
      </c>
      <c r="F304">
        <v>26664.9</v>
      </c>
      <c r="G304">
        <v>303</v>
      </c>
      <c r="H304" t="s">
        <v>614</v>
      </c>
      <c r="I304">
        <v>1599020</v>
      </c>
      <c r="J304">
        <v>1</v>
      </c>
      <c r="K304" s="2">
        <f t="shared" si="4"/>
        <v>1.6675776413052994E-2</v>
      </c>
    </row>
    <row r="305" spans="1:11" x14ac:dyDescent="0.25">
      <c r="A305">
        <v>4.0000000000000001E-8</v>
      </c>
      <c r="B305">
        <v>1.06162E-4</v>
      </c>
      <c r="C305">
        <v>14810736975</v>
      </c>
      <c r="D305">
        <v>14810736975</v>
      </c>
      <c r="E305" t="s">
        <v>615</v>
      </c>
      <c r="F305">
        <v>224616</v>
      </c>
      <c r="G305">
        <v>304</v>
      </c>
      <c r="H305" t="s">
        <v>616</v>
      </c>
      <c r="I305">
        <v>1572337</v>
      </c>
      <c r="J305">
        <v>1</v>
      </c>
      <c r="K305" s="2">
        <f t="shared" si="4"/>
        <v>0.14285487144295403</v>
      </c>
    </row>
    <row r="306" spans="1:11" x14ac:dyDescent="0.25">
      <c r="A306">
        <v>2.0290000000000001E-5</v>
      </c>
      <c r="B306">
        <v>5.2578399999999997E-2</v>
      </c>
      <c r="C306">
        <v>29682571</v>
      </c>
      <c r="D306">
        <v>29682571</v>
      </c>
      <c r="E306" t="s">
        <v>617</v>
      </c>
      <c r="F306">
        <v>7863.65</v>
      </c>
      <c r="G306">
        <v>305</v>
      </c>
      <c r="H306" t="s">
        <v>618</v>
      </c>
      <c r="I306">
        <v>1560662</v>
      </c>
      <c r="J306">
        <v>1</v>
      </c>
      <c r="K306" s="2">
        <f t="shared" si="4"/>
        <v>5.038663080154447E-3</v>
      </c>
    </row>
    <row r="307" spans="1:11" x14ac:dyDescent="0.25">
      <c r="A307">
        <v>4.6560000000000001E-5</v>
      </c>
      <c r="B307">
        <v>0.120656</v>
      </c>
      <c r="C307">
        <v>11855487</v>
      </c>
      <c r="D307">
        <v>11855487</v>
      </c>
      <c r="E307" t="s">
        <v>619</v>
      </c>
      <c r="F307">
        <v>1465.25</v>
      </c>
      <c r="G307">
        <v>306</v>
      </c>
      <c r="H307" t="s">
        <v>620</v>
      </c>
      <c r="I307">
        <v>1430436</v>
      </c>
      <c r="J307">
        <v>1</v>
      </c>
      <c r="K307" s="2">
        <f t="shared" si="4"/>
        <v>1.0243380339980258E-3</v>
      </c>
    </row>
    <row r="308" spans="1:11" x14ac:dyDescent="0.25">
      <c r="A308">
        <v>2.2199999999999999E-6</v>
      </c>
      <c r="B308">
        <v>5.7529199999999999E-3</v>
      </c>
      <c r="C308">
        <v>248196489</v>
      </c>
      <c r="D308">
        <v>248196489</v>
      </c>
      <c r="E308" t="s">
        <v>621</v>
      </c>
      <c r="F308">
        <v>8151.12</v>
      </c>
      <c r="G308">
        <v>307</v>
      </c>
      <c r="H308" t="s">
        <v>622</v>
      </c>
      <c r="I308">
        <v>1427855</v>
      </c>
      <c r="J308">
        <v>1</v>
      </c>
      <c r="K308" s="2">
        <f t="shared" si="4"/>
        <v>5.7086468864135367E-3</v>
      </c>
    </row>
    <row r="309" spans="1:11" x14ac:dyDescent="0.25">
      <c r="A309">
        <v>4.2100000000000003E-6</v>
      </c>
      <c r="B309">
        <v>1.09097E-2</v>
      </c>
      <c r="C309">
        <v>129957644</v>
      </c>
      <c r="D309">
        <v>129957644</v>
      </c>
      <c r="E309" t="s">
        <v>623</v>
      </c>
      <c r="F309">
        <v>3827.91</v>
      </c>
      <c r="G309">
        <v>308</v>
      </c>
      <c r="H309" t="s">
        <v>624</v>
      </c>
      <c r="I309">
        <v>1417799</v>
      </c>
      <c r="J309">
        <v>1</v>
      </c>
      <c r="K309" s="2">
        <f t="shared" si="4"/>
        <v>2.6998961065708184E-3</v>
      </c>
    </row>
    <row r="310" spans="1:11" x14ac:dyDescent="0.25">
      <c r="A310">
        <v>1.7416999999999999E-4</v>
      </c>
      <c r="B310">
        <v>0.45134999999999997</v>
      </c>
      <c r="C310">
        <v>3137178</v>
      </c>
      <c r="D310">
        <v>3137178</v>
      </c>
      <c r="E310" t="s">
        <v>625</v>
      </c>
      <c r="F310">
        <v>13411</v>
      </c>
      <c r="G310">
        <v>309</v>
      </c>
      <c r="H310" t="s">
        <v>626</v>
      </c>
      <c r="I310">
        <v>1415965</v>
      </c>
      <c r="J310">
        <v>1</v>
      </c>
      <c r="K310" s="2">
        <f t="shared" si="4"/>
        <v>9.4712793042200909E-3</v>
      </c>
    </row>
    <row r="311" spans="1:11" x14ac:dyDescent="0.25">
      <c r="A311">
        <v>4.0750000000000001E-5</v>
      </c>
      <c r="B311">
        <v>0.10560899999999999</v>
      </c>
      <c r="C311">
        <v>13321301</v>
      </c>
      <c r="D311">
        <v>13321301</v>
      </c>
      <c r="E311" t="s">
        <v>627</v>
      </c>
      <c r="F311">
        <v>28777.1</v>
      </c>
      <c r="G311">
        <v>310</v>
      </c>
      <c r="H311" t="s">
        <v>628</v>
      </c>
      <c r="I311">
        <v>1406849</v>
      </c>
      <c r="J311">
        <v>1</v>
      </c>
      <c r="K311" s="2">
        <f t="shared" si="4"/>
        <v>2.0455002633544894E-2</v>
      </c>
    </row>
    <row r="312" spans="1:11" x14ac:dyDescent="0.25">
      <c r="A312">
        <v>2.279E-5</v>
      </c>
      <c r="B312">
        <v>5.9055700000000003E-2</v>
      </c>
      <c r="C312">
        <v>100000000</v>
      </c>
      <c r="D312">
        <v>23472224</v>
      </c>
      <c r="E312" t="s">
        <v>629</v>
      </c>
      <c r="F312">
        <v>1779.3</v>
      </c>
      <c r="G312">
        <v>311</v>
      </c>
      <c r="H312" t="s">
        <v>630</v>
      </c>
      <c r="I312">
        <v>1386169</v>
      </c>
      <c r="J312">
        <v>0.23472224</v>
      </c>
      <c r="K312" s="2">
        <f t="shared" si="4"/>
        <v>1.2836097185840976E-3</v>
      </c>
    </row>
    <row r="313" spans="1:11" x14ac:dyDescent="0.25">
      <c r="A313">
        <v>2E-8</v>
      </c>
      <c r="B313">
        <v>4.2496800000000003E-5</v>
      </c>
      <c r="C313">
        <v>32514916898</v>
      </c>
      <c r="D313">
        <v>32514916898</v>
      </c>
      <c r="E313" t="s">
        <v>631</v>
      </c>
      <c r="F313">
        <v>1392.72</v>
      </c>
      <c r="G313">
        <v>312</v>
      </c>
      <c r="H313" t="s">
        <v>632</v>
      </c>
      <c r="I313">
        <v>1381780</v>
      </c>
      <c r="J313">
        <v>1</v>
      </c>
      <c r="K313" s="2">
        <f t="shared" si="4"/>
        <v>1.0079173240313218E-3</v>
      </c>
    </row>
    <row r="314" spans="1:11" x14ac:dyDescent="0.25">
      <c r="A314">
        <v>1.169E-5</v>
      </c>
      <c r="B314">
        <v>3.02808E-2</v>
      </c>
      <c r="C314">
        <v>70782220</v>
      </c>
      <c r="D314">
        <v>45079785</v>
      </c>
      <c r="E314" t="s">
        <v>633</v>
      </c>
      <c r="F314">
        <v>7876.72</v>
      </c>
      <c r="G314">
        <v>313</v>
      </c>
      <c r="H314" t="s">
        <v>634</v>
      </c>
      <c r="I314">
        <v>1365052</v>
      </c>
      <c r="J314">
        <v>0.63688006699999999</v>
      </c>
      <c r="K314" s="2">
        <f t="shared" si="4"/>
        <v>5.7702710226423606E-3</v>
      </c>
    </row>
    <row r="315" spans="1:11" x14ac:dyDescent="0.25">
      <c r="A315">
        <v>1.6010000000000001E-5</v>
      </c>
      <c r="B315">
        <v>4.1484100000000003E-2</v>
      </c>
      <c r="C315">
        <v>32230025</v>
      </c>
      <c r="D315">
        <v>32230025</v>
      </c>
      <c r="E315" t="s">
        <v>635</v>
      </c>
      <c r="F315">
        <v>165419</v>
      </c>
      <c r="G315">
        <v>314</v>
      </c>
      <c r="H315" t="s">
        <v>636</v>
      </c>
      <c r="I315">
        <v>1337034</v>
      </c>
      <c r="J315">
        <v>1</v>
      </c>
      <c r="K315" s="2">
        <f t="shared" si="4"/>
        <v>0.12372086274545001</v>
      </c>
    </row>
    <row r="316" spans="1:11" x14ac:dyDescent="0.25">
      <c r="A316">
        <v>1.1770000000000001E-5</v>
      </c>
      <c r="B316">
        <v>3.04987E-2</v>
      </c>
      <c r="C316">
        <v>43282161</v>
      </c>
      <c r="D316">
        <v>43282161</v>
      </c>
      <c r="E316" t="s">
        <v>637</v>
      </c>
      <c r="F316">
        <v>1332.31</v>
      </c>
      <c r="G316">
        <v>315</v>
      </c>
      <c r="H316" t="s">
        <v>638</v>
      </c>
      <c r="I316">
        <v>1320050</v>
      </c>
      <c r="J316">
        <v>1</v>
      </c>
      <c r="K316" s="2">
        <f t="shared" si="4"/>
        <v>1.0092875269876141E-3</v>
      </c>
    </row>
    <row r="317" spans="1:11" x14ac:dyDescent="0.25">
      <c r="A317">
        <v>1.632E-5</v>
      </c>
      <c r="B317">
        <v>4.2300400000000002E-2</v>
      </c>
      <c r="C317">
        <v>32404041</v>
      </c>
      <c r="D317">
        <v>30404041</v>
      </c>
      <c r="E317" t="s">
        <v>639</v>
      </c>
      <c r="F317">
        <v>881.66800000000001</v>
      </c>
      <c r="G317">
        <v>316</v>
      </c>
      <c r="H317" t="s">
        <v>640</v>
      </c>
      <c r="I317">
        <v>1286103</v>
      </c>
      <c r="J317">
        <v>0.93827930299999995</v>
      </c>
      <c r="K317" s="2">
        <f t="shared" si="4"/>
        <v>6.8553451784188354E-4</v>
      </c>
    </row>
    <row r="318" spans="1:11" x14ac:dyDescent="0.25">
      <c r="A318">
        <v>3.341E-5</v>
      </c>
      <c r="B318">
        <v>8.6576399999999998E-2</v>
      </c>
      <c r="C318">
        <v>14134285</v>
      </c>
      <c r="D318">
        <v>14134285</v>
      </c>
      <c r="E318" t="s">
        <v>641</v>
      </c>
      <c r="F318">
        <v>5431.18</v>
      </c>
      <c r="G318">
        <v>317</v>
      </c>
      <c r="H318" t="s">
        <v>642</v>
      </c>
      <c r="I318">
        <v>1223696</v>
      </c>
      <c r="J318">
        <v>1</v>
      </c>
      <c r="K318" s="2">
        <f t="shared" si="4"/>
        <v>4.4383408951242792E-3</v>
      </c>
    </row>
    <row r="319" spans="1:11" x14ac:dyDescent="0.25">
      <c r="A319">
        <v>2.9050000000000001E-5</v>
      </c>
      <c r="B319">
        <v>7.52718E-2</v>
      </c>
      <c r="C319">
        <v>16110893</v>
      </c>
      <c r="D319">
        <v>16110893</v>
      </c>
      <c r="E319" t="s">
        <v>643</v>
      </c>
      <c r="F319">
        <v>3385.6</v>
      </c>
      <c r="G319">
        <v>318</v>
      </c>
      <c r="H319" t="s">
        <v>644</v>
      </c>
      <c r="I319">
        <v>1212696</v>
      </c>
      <c r="J319">
        <v>1</v>
      </c>
      <c r="K319" s="2">
        <f t="shared" si="4"/>
        <v>2.7917961302750234E-3</v>
      </c>
    </row>
    <row r="320" spans="1:11" x14ac:dyDescent="0.25">
      <c r="A320">
        <v>7.6699999999999994E-5</v>
      </c>
      <c r="B320">
        <v>0.19876099999999999</v>
      </c>
      <c r="C320">
        <v>100000000</v>
      </c>
      <c r="D320">
        <v>5848075</v>
      </c>
      <c r="E320" t="s">
        <v>645</v>
      </c>
      <c r="F320">
        <v>2573.5100000000002</v>
      </c>
      <c r="G320">
        <v>319</v>
      </c>
      <c r="H320" t="s">
        <v>646</v>
      </c>
      <c r="I320">
        <v>1162369</v>
      </c>
      <c r="J320">
        <v>5.8480749999999998E-2</v>
      </c>
      <c r="K320" s="2">
        <f t="shared" si="4"/>
        <v>2.2140215370506271E-3</v>
      </c>
    </row>
    <row r="321" spans="1:11" x14ac:dyDescent="0.25">
      <c r="A321">
        <v>1.3920000000000001E-5</v>
      </c>
      <c r="B321">
        <v>3.6072399999999998E-2</v>
      </c>
      <c r="C321">
        <v>32086595</v>
      </c>
      <c r="D321">
        <v>32086595</v>
      </c>
      <c r="E321" t="s">
        <v>647</v>
      </c>
      <c r="F321">
        <v>10161.4</v>
      </c>
      <c r="G321">
        <v>320</v>
      </c>
      <c r="H321" t="s">
        <v>648</v>
      </c>
      <c r="I321">
        <v>1157440</v>
      </c>
      <c r="J321">
        <v>1</v>
      </c>
      <c r="K321" s="2">
        <f t="shared" si="4"/>
        <v>8.7792023776610446E-3</v>
      </c>
    </row>
    <row r="322" spans="1:11" x14ac:dyDescent="0.25">
      <c r="A322">
        <v>2.8017E-4</v>
      </c>
      <c r="B322">
        <v>0.72602599999999995</v>
      </c>
      <c r="C322">
        <v>2071013</v>
      </c>
      <c r="D322">
        <v>1571013</v>
      </c>
      <c r="E322" t="s">
        <v>649</v>
      </c>
      <c r="F322">
        <v>15878.9</v>
      </c>
      <c r="G322">
        <v>321</v>
      </c>
      <c r="H322" t="s">
        <v>650</v>
      </c>
      <c r="I322">
        <v>1140596</v>
      </c>
      <c r="J322">
        <v>0.75857225399999995</v>
      </c>
      <c r="K322" s="2">
        <f t="shared" si="4"/>
        <v>1.3921581348698399E-2</v>
      </c>
    </row>
    <row r="323" spans="1:11" x14ac:dyDescent="0.25">
      <c r="A323">
        <v>1.5670000000000001E-5</v>
      </c>
      <c r="B323">
        <v>4.0605200000000001E-2</v>
      </c>
      <c r="C323">
        <v>26297035</v>
      </c>
      <c r="D323">
        <v>26297035</v>
      </c>
      <c r="E323" t="s">
        <v>651</v>
      </c>
      <c r="F323">
        <v>3564.6</v>
      </c>
      <c r="G323">
        <v>322</v>
      </c>
      <c r="H323" t="s">
        <v>652</v>
      </c>
      <c r="I323">
        <v>1067796</v>
      </c>
      <c r="J323">
        <v>1</v>
      </c>
      <c r="K323" s="2">
        <f t="shared" ref="K323:K386" si="5">F323/I323</f>
        <v>3.3382780980636749E-3</v>
      </c>
    </row>
    <row r="324" spans="1:11" x14ac:dyDescent="0.25">
      <c r="A324">
        <v>2.6679999999999999E-5</v>
      </c>
      <c r="B324">
        <v>6.9136799999999998E-2</v>
      </c>
      <c r="C324">
        <v>20445955</v>
      </c>
      <c r="D324">
        <v>15406615</v>
      </c>
      <c r="E324" t="s">
        <v>653</v>
      </c>
      <c r="F324">
        <v>12847.7</v>
      </c>
      <c r="G324">
        <v>323</v>
      </c>
      <c r="H324" t="s">
        <v>654</v>
      </c>
      <c r="I324">
        <v>1065164</v>
      </c>
      <c r="J324">
        <v>0.75352875399999997</v>
      </c>
      <c r="K324" s="2">
        <f t="shared" si="5"/>
        <v>1.2061710684927392E-2</v>
      </c>
    </row>
    <row r="325" spans="1:11" x14ac:dyDescent="0.25">
      <c r="A325">
        <v>9.5000000000000005E-6</v>
      </c>
      <c r="B325">
        <v>2.4622600000000001E-2</v>
      </c>
      <c r="C325">
        <v>70856774</v>
      </c>
      <c r="D325">
        <v>43192633</v>
      </c>
      <c r="E325" t="s">
        <v>655</v>
      </c>
      <c r="F325">
        <v>2508.4299999999998</v>
      </c>
      <c r="G325">
        <v>324</v>
      </c>
      <c r="H325" t="s">
        <v>656</v>
      </c>
      <c r="I325">
        <v>1063515</v>
      </c>
      <c r="J325">
        <v>0.60957662300000004</v>
      </c>
      <c r="K325" s="2">
        <f t="shared" si="5"/>
        <v>2.3586221162842083E-3</v>
      </c>
    </row>
    <row r="326" spans="1:11" x14ac:dyDescent="0.25">
      <c r="A326">
        <v>4.0099999999999997E-6</v>
      </c>
      <c r="B326">
        <v>1.03924E-2</v>
      </c>
      <c r="C326">
        <v>100000000</v>
      </c>
      <c r="D326">
        <v>100000000</v>
      </c>
      <c r="E326" t="s">
        <v>657</v>
      </c>
      <c r="F326">
        <v>42987.7</v>
      </c>
      <c r="G326">
        <v>325</v>
      </c>
      <c r="H326" t="s">
        <v>658</v>
      </c>
      <c r="I326">
        <v>1039240</v>
      </c>
      <c r="J326">
        <v>1</v>
      </c>
      <c r="K326" s="2">
        <f t="shared" si="5"/>
        <v>4.1364554867018205E-2</v>
      </c>
    </row>
    <row r="327" spans="1:11" x14ac:dyDescent="0.25">
      <c r="A327">
        <v>1E-8</v>
      </c>
      <c r="B327">
        <v>2.5435700000000001E-5</v>
      </c>
      <c r="C327">
        <v>40659020000</v>
      </c>
      <c r="D327">
        <v>40659020000</v>
      </c>
      <c r="E327" t="s">
        <v>659</v>
      </c>
      <c r="F327">
        <v>2915.82</v>
      </c>
      <c r="G327">
        <v>326</v>
      </c>
      <c r="H327" t="s">
        <v>660</v>
      </c>
      <c r="I327">
        <v>1034191</v>
      </c>
      <c r="J327">
        <v>1</v>
      </c>
      <c r="K327" s="2">
        <f t="shared" si="5"/>
        <v>2.8194211707508578E-3</v>
      </c>
    </row>
    <row r="328" spans="1:11" x14ac:dyDescent="0.25">
      <c r="A328">
        <v>3.2357599999999999E-3</v>
      </c>
      <c r="B328">
        <v>8.3851800000000001</v>
      </c>
      <c r="C328">
        <v>134063</v>
      </c>
      <c r="D328">
        <v>122175</v>
      </c>
      <c r="E328" t="s">
        <v>661</v>
      </c>
      <c r="F328">
        <v>1044.6300000000001</v>
      </c>
      <c r="G328">
        <v>327</v>
      </c>
      <c r="H328" t="s">
        <v>662</v>
      </c>
      <c r="I328">
        <v>1024462</v>
      </c>
      <c r="J328">
        <v>0.91132527200000002</v>
      </c>
      <c r="K328" s="2">
        <f t="shared" si="5"/>
        <v>1.0196864305362231E-3</v>
      </c>
    </row>
    <row r="329" spans="1:11" x14ac:dyDescent="0.25">
      <c r="A329">
        <v>4.0999999999999999E-7</v>
      </c>
      <c r="B329">
        <v>1.06999E-3</v>
      </c>
      <c r="C329">
        <v>946555017</v>
      </c>
      <c r="D329">
        <v>946555017</v>
      </c>
      <c r="E329" t="s">
        <v>663</v>
      </c>
      <c r="F329">
        <v>4182.57</v>
      </c>
      <c r="G329">
        <v>328</v>
      </c>
      <c r="H329" t="s">
        <v>664</v>
      </c>
      <c r="I329">
        <v>1012804</v>
      </c>
      <c r="J329">
        <v>1</v>
      </c>
      <c r="K329" s="2">
        <f t="shared" si="5"/>
        <v>4.1296934056342591E-3</v>
      </c>
    </row>
    <row r="330" spans="1:11" x14ac:dyDescent="0.25">
      <c r="A330">
        <v>3.1499999999999999E-6</v>
      </c>
      <c r="B330">
        <v>8.16331E-3</v>
      </c>
      <c r="C330">
        <v>123603089</v>
      </c>
      <c r="D330">
        <v>123603089</v>
      </c>
      <c r="E330" t="s">
        <v>665</v>
      </c>
      <c r="F330">
        <v>2612.1999999999998</v>
      </c>
      <c r="G330">
        <v>329</v>
      </c>
      <c r="H330" t="s">
        <v>666</v>
      </c>
      <c r="I330">
        <v>1009010</v>
      </c>
      <c r="J330">
        <v>1</v>
      </c>
      <c r="K330" s="2">
        <f t="shared" si="5"/>
        <v>2.5888742430699397E-3</v>
      </c>
    </row>
    <row r="331" spans="1:11" x14ac:dyDescent="0.25">
      <c r="A331">
        <v>7.8599999999999993E-6</v>
      </c>
      <c r="B331">
        <v>2.0366499999999999E-2</v>
      </c>
      <c r="C331">
        <v>49369594</v>
      </c>
      <c r="D331">
        <v>49369594</v>
      </c>
      <c r="E331" t="s">
        <v>667</v>
      </c>
      <c r="F331">
        <v>7777.27</v>
      </c>
      <c r="G331">
        <v>330</v>
      </c>
      <c r="H331" t="s">
        <v>668</v>
      </c>
      <c r="I331">
        <v>1005486</v>
      </c>
      <c r="J331">
        <v>1</v>
      </c>
      <c r="K331" s="2">
        <f t="shared" si="5"/>
        <v>7.7348366859409283E-3</v>
      </c>
    </row>
    <row r="332" spans="1:11" x14ac:dyDescent="0.25">
      <c r="A332">
        <v>4.0093000000000003E-4</v>
      </c>
      <c r="B332">
        <v>1.0389699999999999</v>
      </c>
      <c r="C332">
        <v>50000000</v>
      </c>
      <c r="D332">
        <v>960309</v>
      </c>
      <c r="E332" t="s">
        <v>669</v>
      </c>
      <c r="F332">
        <v>2862.01</v>
      </c>
      <c r="G332">
        <v>331</v>
      </c>
      <c r="H332" t="s">
        <v>670</v>
      </c>
      <c r="I332">
        <v>997732</v>
      </c>
      <c r="J332">
        <v>1.920618E-2</v>
      </c>
      <c r="K332" s="2">
        <f t="shared" si="5"/>
        <v>2.8685157938203847E-3</v>
      </c>
    </row>
    <row r="333" spans="1:11" x14ac:dyDescent="0.25">
      <c r="A333">
        <v>1.0999E-4</v>
      </c>
      <c r="B333">
        <v>0.28502899999999998</v>
      </c>
      <c r="C333">
        <v>3488990</v>
      </c>
      <c r="D333">
        <v>3488990</v>
      </c>
      <c r="E333" t="s">
        <v>671</v>
      </c>
      <c r="F333">
        <v>3282.28</v>
      </c>
      <c r="G333">
        <v>332</v>
      </c>
      <c r="H333" t="s">
        <v>672</v>
      </c>
      <c r="I333">
        <v>994463</v>
      </c>
      <c r="J333">
        <v>1</v>
      </c>
      <c r="K333" s="2">
        <f t="shared" si="5"/>
        <v>3.3005551739984295E-3</v>
      </c>
    </row>
    <row r="334" spans="1:11" x14ac:dyDescent="0.25">
      <c r="A334">
        <v>4.7639999999999998E-5</v>
      </c>
      <c r="B334">
        <v>0.12345299999999999</v>
      </c>
      <c r="C334">
        <v>7906764</v>
      </c>
      <c r="D334">
        <v>7906764</v>
      </c>
      <c r="E334" t="s">
        <v>673</v>
      </c>
      <c r="F334">
        <v>2071.9699999999998</v>
      </c>
      <c r="G334">
        <v>333</v>
      </c>
      <c r="H334" t="s">
        <v>674</v>
      </c>
      <c r="I334">
        <v>976114</v>
      </c>
      <c r="J334">
        <v>1</v>
      </c>
      <c r="K334" s="2">
        <f t="shared" si="5"/>
        <v>2.1226721469008742E-3</v>
      </c>
    </row>
    <row r="335" spans="1:11" x14ac:dyDescent="0.25">
      <c r="A335">
        <v>1.7974000000000001E-4</v>
      </c>
      <c r="B335">
        <v>0.465779</v>
      </c>
      <c r="C335">
        <v>200995023</v>
      </c>
      <c r="D335">
        <v>1990045</v>
      </c>
      <c r="E335" t="s">
        <v>675</v>
      </c>
      <c r="F335">
        <v>4147.8599999999997</v>
      </c>
      <c r="G335">
        <v>334</v>
      </c>
      <c r="H335" t="s">
        <v>676</v>
      </c>
      <c r="I335">
        <v>926921</v>
      </c>
      <c r="J335">
        <v>9.9009670000000001E-3</v>
      </c>
      <c r="K335" s="2">
        <f t="shared" si="5"/>
        <v>4.4748797362450521E-3</v>
      </c>
    </row>
    <row r="336" spans="1:11" x14ac:dyDescent="0.25">
      <c r="A336">
        <v>6.8999999999999996E-7</v>
      </c>
      <c r="B336">
        <v>1.79798E-3</v>
      </c>
      <c r="C336">
        <v>493863915</v>
      </c>
      <c r="D336">
        <v>493863915</v>
      </c>
      <c r="E336" t="s">
        <v>677</v>
      </c>
      <c r="F336">
        <v>511.964</v>
      </c>
      <c r="G336">
        <v>335</v>
      </c>
      <c r="H336" t="s">
        <v>678</v>
      </c>
      <c r="I336">
        <v>887957</v>
      </c>
      <c r="J336">
        <v>1</v>
      </c>
      <c r="K336" s="2">
        <f t="shared" si="5"/>
        <v>5.7656395523657115E-4</v>
      </c>
    </row>
    <row r="337" spans="1:11" x14ac:dyDescent="0.25">
      <c r="A337">
        <v>2.7000000000000001E-7</v>
      </c>
      <c r="B337">
        <v>7.0177900000000003E-4</v>
      </c>
      <c r="C337">
        <v>1251855418</v>
      </c>
      <c r="D337">
        <v>1251855418</v>
      </c>
      <c r="E337" t="s">
        <v>679</v>
      </c>
      <c r="F337">
        <v>24903.599999999999</v>
      </c>
      <c r="G337">
        <v>336</v>
      </c>
      <c r="H337" t="s">
        <v>680</v>
      </c>
      <c r="I337">
        <v>878526</v>
      </c>
      <c r="J337">
        <v>1</v>
      </c>
      <c r="K337" s="2">
        <f t="shared" si="5"/>
        <v>2.8347026724308669E-2</v>
      </c>
    </row>
    <row r="338" spans="1:11" x14ac:dyDescent="0.25">
      <c r="A338">
        <v>8.7000000000000003E-7</v>
      </c>
      <c r="B338">
        <v>2.2662099999999998E-3</v>
      </c>
      <c r="C338">
        <v>1000000000</v>
      </c>
      <c r="D338">
        <v>381236123</v>
      </c>
      <c r="E338" t="s">
        <v>681</v>
      </c>
      <c r="F338">
        <v>8967.6</v>
      </c>
      <c r="G338">
        <v>337</v>
      </c>
      <c r="H338" t="s">
        <v>682</v>
      </c>
      <c r="I338">
        <v>863961</v>
      </c>
      <c r="J338">
        <v>0.38123612299999998</v>
      </c>
      <c r="K338" s="2">
        <f t="shared" si="5"/>
        <v>1.0379635191866301E-2</v>
      </c>
    </row>
    <row r="339" spans="1:11" x14ac:dyDescent="0.25">
      <c r="A339">
        <v>4.0600000000000001E-6</v>
      </c>
      <c r="B339">
        <v>1.05211E-2</v>
      </c>
      <c r="C339">
        <v>81651033</v>
      </c>
      <c r="D339">
        <v>81651033</v>
      </c>
      <c r="E339" t="s">
        <v>683</v>
      </c>
      <c r="F339">
        <v>5493.96</v>
      </c>
      <c r="G339">
        <v>338</v>
      </c>
      <c r="H339" t="s">
        <v>684</v>
      </c>
      <c r="I339">
        <v>859059</v>
      </c>
      <c r="J339">
        <v>1</v>
      </c>
      <c r="K339" s="2">
        <f t="shared" si="5"/>
        <v>6.3953232548637521E-3</v>
      </c>
    </row>
    <row r="340" spans="1:11" x14ac:dyDescent="0.25">
      <c r="A340">
        <v>2.951E-5</v>
      </c>
      <c r="B340">
        <v>7.6468599999999998E-2</v>
      </c>
      <c r="C340">
        <v>20935289</v>
      </c>
      <c r="D340">
        <v>11208967</v>
      </c>
      <c r="E340" t="s">
        <v>685</v>
      </c>
      <c r="F340">
        <v>3240.5</v>
      </c>
      <c r="G340">
        <v>339</v>
      </c>
      <c r="H340" t="s">
        <v>686</v>
      </c>
      <c r="I340">
        <v>857134</v>
      </c>
      <c r="J340">
        <v>0.53541018699999998</v>
      </c>
      <c r="K340" s="2">
        <f t="shared" si="5"/>
        <v>3.7806223997647976E-3</v>
      </c>
    </row>
    <row r="341" spans="1:11" x14ac:dyDescent="0.25">
      <c r="A341">
        <v>2.9999999999999997E-8</v>
      </c>
      <c r="B341">
        <v>7.7742200000000003E-5</v>
      </c>
      <c r="C341">
        <v>20996318099</v>
      </c>
      <c r="D341">
        <v>10996318099</v>
      </c>
      <c r="E341" t="s">
        <v>687</v>
      </c>
      <c r="F341">
        <v>960.99099999999999</v>
      </c>
      <c r="G341">
        <v>340</v>
      </c>
      <c r="H341" t="s">
        <v>688</v>
      </c>
      <c r="I341">
        <v>854878</v>
      </c>
      <c r="J341">
        <v>0.52372601900000004</v>
      </c>
      <c r="K341" s="2">
        <f t="shared" si="5"/>
        <v>1.1241264835450205E-3</v>
      </c>
    </row>
    <row r="342" spans="1:11" x14ac:dyDescent="0.25">
      <c r="A342">
        <v>5.7000000000000005E-7</v>
      </c>
      <c r="B342">
        <v>1.4771000000000001E-3</v>
      </c>
      <c r="C342">
        <v>886395300</v>
      </c>
      <c r="D342">
        <v>577004618</v>
      </c>
      <c r="E342" t="s">
        <v>689</v>
      </c>
      <c r="F342">
        <v>1020.58</v>
      </c>
      <c r="G342">
        <v>341</v>
      </c>
      <c r="H342" t="s">
        <v>690</v>
      </c>
      <c r="I342">
        <v>852294</v>
      </c>
      <c r="J342">
        <v>0.65095631499999995</v>
      </c>
      <c r="K342" s="2">
        <f t="shared" si="5"/>
        <v>1.1974506449652349E-3</v>
      </c>
    </row>
    <row r="343" spans="1:11" x14ac:dyDescent="0.25">
      <c r="A343">
        <v>6.8029999999999997E-5</v>
      </c>
      <c r="B343">
        <v>0.17629300000000001</v>
      </c>
      <c r="C343">
        <v>4764026</v>
      </c>
      <c r="D343">
        <v>4764026</v>
      </c>
      <c r="E343" t="s">
        <v>691</v>
      </c>
      <c r="F343">
        <v>16925.5</v>
      </c>
      <c r="G343">
        <v>342</v>
      </c>
      <c r="H343" t="s">
        <v>692</v>
      </c>
      <c r="I343">
        <v>839864</v>
      </c>
      <c r="J343">
        <v>1</v>
      </c>
      <c r="K343" s="2">
        <f t="shared" si="5"/>
        <v>2.0152667574750198E-2</v>
      </c>
    </row>
    <row r="344" spans="1:11" x14ac:dyDescent="0.25">
      <c r="A344">
        <v>8.0080000000000006E-5</v>
      </c>
      <c r="B344">
        <v>0.20752599999999999</v>
      </c>
      <c r="C344">
        <v>3991735</v>
      </c>
      <c r="D344">
        <v>3991735</v>
      </c>
      <c r="E344" t="s">
        <v>693</v>
      </c>
      <c r="F344">
        <v>27814.3</v>
      </c>
      <c r="G344">
        <v>343</v>
      </c>
      <c r="H344" t="s">
        <v>694</v>
      </c>
      <c r="I344">
        <v>828389</v>
      </c>
      <c r="J344">
        <v>1</v>
      </c>
      <c r="K344" s="2">
        <f t="shared" si="5"/>
        <v>3.357637535022797E-2</v>
      </c>
    </row>
    <row r="345" spans="1:11" x14ac:dyDescent="0.25">
      <c r="A345">
        <v>4.3760000000000001E-5</v>
      </c>
      <c r="B345">
        <v>0.113401</v>
      </c>
      <c r="C345">
        <v>7161514</v>
      </c>
      <c r="D345">
        <v>7161514</v>
      </c>
      <c r="E345" t="s">
        <v>695</v>
      </c>
      <c r="F345">
        <v>8588.0499999999993</v>
      </c>
      <c r="G345">
        <v>344</v>
      </c>
      <c r="H345" t="s">
        <v>696</v>
      </c>
      <c r="I345">
        <v>812123</v>
      </c>
      <c r="J345">
        <v>1</v>
      </c>
      <c r="K345" s="2">
        <f t="shared" si="5"/>
        <v>1.0574814406192165E-2</v>
      </c>
    </row>
    <row r="346" spans="1:11" x14ac:dyDescent="0.25">
      <c r="A346">
        <v>2E-8</v>
      </c>
      <c r="B346">
        <v>5.1828099999999999E-5</v>
      </c>
      <c r="C346">
        <v>15391971689</v>
      </c>
      <c r="D346">
        <v>15391971689</v>
      </c>
      <c r="E346" t="s">
        <v>697</v>
      </c>
      <c r="F346">
        <v>3768.71</v>
      </c>
      <c r="G346">
        <v>345</v>
      </c>
      <c r="H346" t="s">
        <v>698</v>
      </c>
      <c r="I346">
        <v>797737</v>
      </c>
      <c r="J346">
        <v>1</v>
      </c>
      <c r="K346" s="2">
        <f t="shared" si="5"/>
        <v>4.7242512256545702E-3</v>
      </c>
    </row>
    <row r="347" spans="1:11" x14ac:dyDescent="0.25">
      <c r="A347">
        <v>1.0705E-4</v>
      </c>
      <c r="B347">
        <v>0.27741700000000002</v>
      </c>
      <c r="C347">
        <v>15000053805</v>
      </c>
      <c r="D347">
        <v>2815205</v>
      </c>
      <c r="E347" t="s">
        <v>699</v>
      </c>
      <c r="F347">
        <v>24103.3</v>
      </c>
      <c r="G347">
        <v>346</v>
      </c>
      <c r="H347" t="s">
        <v>700</v>
      </c>
      <c r="I347">
        <v>780986</v>
      </c>
      <c r="J347">
        <v>1.8767999999999999E-4</v>
      </c>
      <c r="K347" s="2">
        <f t="shared" si="5"/>
        <v>3.0862653107738166E-2</v>
      </c>
    </row>
    <row r="348" spans="1:11" x14ac:dyDescent="0.25">
      <c r="A348">
        <v>2.9986999999999999E-4</v>
      </c>
      <c r="B348">
        <v>0.77707499999999996</v>
      </c>
      <c r="C348">
        <v>998687</v>
      </c>
      <c r="D348">
        <v>998687</v>
      </c>
      <c r="E348" t="s">
        <v>701</v>
      </c>
      <c r="F348">
        <v>955.995</v>
      </c>
      <c r="G348">
        <v>347</v>
      </c>
      <c r="H348" t="s">
        <v>702</v>
      </c>
      <c r="I348">
        <v>776054</v>
      </c>
      <c r="J348">
        <v>1</v>
      </c>
      <c r="K348" s="2">
        <f t="shared" si="5"/>
        <v>1.2318665969120706E-3</v>
      </c>
    </row>
    <row r="349" spans="1:11" x14ac:dyDescent="0.25">
      <c r="A349">
        <v>3.3699999999999999E-6</v>
      </c>
      <c r="B349">
        <v>8.7292499999999992E-3</v>
      </c>
      <c r="C349">
        <v>88888888</v>
      </c>
      <c r="D349">
        <v>88888888</v>
      </c>
      <c r="E349" t="s">
        <v>703</v>
      </c>
      <c r="F349">
        <v>7440.9</v>
      </c>
      <c r="G349">
        <v>348</v>
      </c>
      <c r="H349" t="s">
        <v>704</v>
      </c>
      <c r="I349">
        <v>775933</v>
      </c>
      <c r="J349">
        <v>1</v>
      </c>
      <c r="K349" s="2">
        <f t="shared" si="5"/>
        <v>9.5896166292708251E-3</v>
      </c>
    </row>
    <row r="350" spans="1:11" x14ac:dyDescent="0.25">
      <c r="A350">
        <v>2.3999999999999998E-7</v>
      </c>
      <c r="B350">
        <v>6.1519199999999997E-4</v>
      </c>
      <c r="C350">
        <v>1219223402</v>
      </c>
      <c r="D350">
        <v>1219223402</v>
      </c>
      <c r="E350" t="s">
        <v>705</v>
      </c>
      <c r="F350">
        <v>16451</v>
      </c>
      <c r="G350">
        <v>349</v>
      </c>
      <c r="H350" t="s">
        <v>706</v>
      </c>
      <c r="I350">
        <v>750056</v>
      </c>
      <c r="J350">
        <v>1</v>
      </c>
      <c r="K350" s="2">
        <f t="shared" si="5"/>
        <v>2.1933029000501297E-2</v>
      </c>
    </row>
    <row r="351" spans="1:11" x14ac:dyDescent="0.25">
      <c r="A351">
        <v>4.0939999999999998E-5</v>
      </c>
      <c r="B351">
        <v>0.106084</v>
      </c>
      <c r="C351">
        <v>7049468</v>
      </c>
      <c r="D351">
        <v>7049468</v>
      </c>
      <c r="E351" t="s">
        <v>707</v>
      </c>
      <c r="F351">
        <v>1490</v>
      </c>
      <c r="G351">
        <v>350</v>
      </c>
      <c r="H351" t="s">
        <v>708</v>
      </c>
      <c r="I351">
        <v>747836</v>
      </c>
      <c r="J351">
        <v>1</v>
      </c>
      <c r="K351" s="2">
        <f t="shared" si="5"/>
        <v>1.9924154493766015E-3</v>
      </c>
    </row>
    <row r="352" spans="1:11" x14ac:dyDescent="0.25">
      <c r="A352">
        <v>3.1210000000000001E-5</v>
      </c>
      <c r="B352">
        <v>8.0878500000000006E-2</v>
      </c>
      <c r="C352">
        <v>10619262</v>
      </c>
      <c r="D352">
        <v>9084669</v>
      </c>
      <c r="E352" t="s">
        <v>709</v>
      </c>
      <c r="F352">
        <v>3370.11</v>
      </c>
      <c r="G352">
        <v>351</v>
      </c>
      <c r="H352" t="s">
        <v>710</v>
      </c>
      <c r="I352">
        <v>734754</v>
      </c>
      <c r="J352">
        <v>0.85548967499999995</v>
      </c>
      <c r="K352" s="2">
        <f t="shared" si="5"/>
        <v>4.5867188201765491E-3</v>
      </c>
    </row>
    <row r="353" spans="1:11" x14ac:dyDescent="0.25">
      <c r="A353">
        <v>5.8983800000000003E-2</v>
      </c>
      <c r="B353">
        <v>152.851</v>
      </c>
      <c r="C353">
        <v>4773</v>
      </c>
      <c r="D353">
        <v>4773</v>
      </c>
      <c r="E353" t="s">
        <v>711</v>
      </c>
      <c r="F353">
        <v>2907.56</v>
      </c>
      <c r="G353">
        <v>352</v>
      </c>
      <c r="H353" t="s">
        <v>712</v>
      </c>
      <c r="I353">
        <v>729558</v>
      </c>
      <c r="J353">
        <v>1</v>
      </c>
      <c r="K353" s="2">
        <f t="shared" si="5"/>
        <v>3.9853719649431572E-3</v>
      </c>
    </row>
    <row r="354" spans="1:11" x14ac:dyDescent="0.25">
      <c r="A354">
        <v>6.4140000000000006E-5</v>
      </c>
      <c r="B354">
        <v>0.16620199999999999</v>
      </c>
      <c r="C354">
        <v>5762000</v>
      </c>
      <c r="D354">
        <v>4168000</v>
      </c>
      <c r="E354" t="s">
        <v>713</v>
      </c>
      <c r="F354">
        <v>853.78800000000001</v>
      </c>
      <c r="G354">
        <v>353</v>
      </c>
      <c r="H354" t="s">
        <v>714</v>
      </c>
      <c r="I354">
        <v>692730</v>
      </c>
      <c r="J354">
        <v>0.72335994400000003</v>
      </c>
      <c r="K354" s="2">
        <f t="shared" si="5"/>
        <v>1.2324975098523235E-3</v>
      </c>
    </row>
    <row r="355" spans="1:11" x14ac:dyDescent="0.25">
      <c r="A355">
        <v>2.4999999999999999E-7</v>
      </c>
      <c r="B355">
        <v>6.3952900000000001E-4</v>
      </c>
      <c r="C355">
        <v>1031709998</v>
      </c>
      <c r="D355">
        <v>1031709998</v>
      </c>
      <c r="E355" t="s">
        <v>715</v>
      </c>
      <c r="F355">
        <v>3324.73</v>
      </c>
      <c r="G355">
        <v>354</v>
      </c>
      <c r="H355" t="s">
        <v>716</v>
      </c>
      <c r="I355">
        <v>659808</v>
      </c>
      <c r="J355">
        <v>1</v>
      </c>
      <c r="K355" s="2">
        <f t="shared" si="5"/>
        <v>5.0389355691352637E-3</v>
      </c>
    </row>
    <row r="356" spans="1:11" x14ac:dyDescent="0.25">
      <c r="A356">
        <v>1.4762999999999999E-4</v>
      </c>
      <c r="B356">
        <v>0.38256899999999999</v>
      </c>
      <c r="C356">
        <v>1701533</v>
      </c>
      <c r="D356">
        <v>1701533</v>
      </c>
      <c r="E356" t="s">
        <v>717</v>
      </c>
      <c r="F356">
        <v>6480.46</v>
      </c>
      <c r="G356">
        <v>355</v>
      </c>
      <c r="H356" t="s">
        <v>718</v>
      </c>
      <c r="I356">
        <v>650954</v>
      </c>
      <c r="J356">
        <v>1</v>
      </c>
      <c r="K356" s="2">
        <f t="shared" si="5"/>
        <v>9.955327104526587E-3</v>
      </c>
    </row>
    <row r="357" spans="1:11" x14ac:dyDescent="0.25">
      <c r="A357">
        <v>5.1800000000000004E-6</v>
      </c>
      <c r="B357">
        <v>1.34246E-2</v>
      </c>
      <c r="C357">
        <v>46785866</v>
      </c>
      <c r="D357">
        <v>46785866</v>
      </c>
      <c r="E357" t="s">
        <v>719</v>
      </c>
      <c r="F357">
        <v>101224</v>
      </c>
      <c r="G357">
        <v>356</v>
      </c>
      <c r="H357" t="s">
        <v>720</v>
      </c>
      <c r="I357">
        <v>628082</v>
      </c>
      <c r="J357">
        <v>1</v>
      </c>
      <c r="K357" s="2">
        <f t="shared" si="5"/>
        <v>0.16116366971191659</v>
      </c>
    </row>
    <row r="358" spans="1:11" x14ac:dyDescent="0.25">
      <c r="A358">
        <v>1.3879999999999999E-5</v>
      </c>
      <c r="B358">
        <v>3.5968800000000002E-2</v>
      </c>
      <c r="C358">
        <v>17396723</v>
      </c>
      <c r="D358">
        <v>17396723</v>
      </c>
      <c r="E358" t="s">
        <v>721</v>
      </c>
      <c r="F358">
        <v>5902.15</v>
      </c>
      <c r="G358">
        <v>357</v>
      </c>
      <c r="H358" t="s">
        <v>722</v>
      </c>
      <c r="I358">
        <v>625739</v>
      </c>
      <c r="J358">
        <v>1</v>
      </c>
      <c r="K358" s="2">
        <f t="shared" si="5"/>
        <v>9.4322872635395905E-3</v>
      </c>
    </row>
    <row r="359" spans="1:11" x14ac:dyDescent="0.25">
      <c r="A359">
        <v>4.2E-7</v>
      </c>
      <c r="B359">
        <v>1.07807E-3</v>
      </c>
      <c r="C359">
        <v>574683675</v>
      </c>
      <c r="D359">
        <v>574683675</v>
      </c>
      <c r="E359" t="s">
        <v>723</v>
      </c>
      <c r="F359">
        <v>1058.26</v>
      </c>
      <c r="G359">
        <v>358</v>
      </c>
      <c r="H359" t="s">
        <v>724</v>
      </c>
      <c r="I359">
        <v>619549</v>
      </c>
      <c r="J359">
        <v>1</v>
      </c>
      <c r="K359" s="2">
        <f t="shared" si="5"/>
        <v>1.7081134825494028E-3</v>
      </c>
    </row>
    <row r="360" spans="1:11" x14ac:dyDescent="0.25">
      <c r="A360">
        <v>7.216E-5</v>
      </c>
      <c r="B360">
        <v>0.186996</v>
      </c>
      <c r="C360">
        <v>3285249</v>
      </c>
      <c r="D360">
        <v>3285249</v>
      </c>
      <c r="E360" t="s">
        <v>725</v>
      </c>
      <c r="F360">
        <v>10765.1</v>
      </c>
      <c r="G360">
        <v>359</v>
      </c>
      <c r="H360" t="s">
        <v>726</v>
      </c>
      <c r="I360">
        <v>614328</v>
      </c>
      <c r="J360">
        <v>1</v>
      </c>
      <c r="K360" s="2">
        <f t="shared" si="5"/>
        <v>1.7523375135106978E-2</v>
      </c>
    </row>
    <row r="361" spans="1:11" x14ac:dyDescent="0.25">
      <c r="A361">
        <v>5.0799999999999996E-6</v>
      </c>
      <c r="B361">
        <v>1.31643E-2</v>
      </c>
      <c r="C361">
        <v>50000000</v>
      </c>
      <c r="D361">
        <v>46000000</v>
      </c>
      <c r="E361" t="s">
        <v>727</v>
      </c>
      <c r="F361">
        <v>3221.01</v>
      </c>
      <c r="G361">
        <v>360</v>
      </c>
      <c r="H361" t="s">
        <v>728</v>
      </c>
      <c r="I361">
        <v>605558</v>
      </c>
      <c r="J361">
        <v>0.92</v>
      </c>
      <c r="K361" s="2">
        <f t="shared" si="5"/>
        <v>5.319077611062855E-3</v>
      </c>
    </row>
    <row r="362" spans="1:11" x14ac:dyDescent="0.25">
      <c r="A362">
        <v>1.02E-4</v>
      </c>
      <c r="B362">
        <v>0.264324</v>
      </c>
      <c r="C362">
        <v>2278150</v>
      </c>
      <c r="D362">
        <v>2278150</v>
      </c>
      <c r="E362" t="s">
        <v>729</v>
      </c>
      <c r="F362">
        <v>163184</v>
      </c>
      <c r="G362">
        <v>361</v>
      </c>
      <c r="H362" t="s">
        <v>730</v>
      </c>
      <c r="I362">
        <v>602170</v>
      </c>
      <c r="J362">
        <v>1</v>
      </c>
      <c r="K362" s="2">
        <f t="shared" si="5"/>
        <v>0.27099324111131406</v>
      </c>
    </row>
    <row r="363" spans="1:11" x14ac:dyDescent="0.25">
      <c r="A363">
        <v>5.9900000000000002E-6</v>
      </c>
      <c r="B363">
        <v>1.5514399999999999E-2</v>
      </c>
      <c r="C363">
        <v>38601187</v>
      </c>
      <c r="D363">
        <v>38601187</v>
      </c>
      <c r="E363" t="s">
        <v>731</v>
      </c>
      <c r="F363">
        <v>1514.6</v>
      </c>
      <c r="G363">
        <v>362</v>
      </c>
      <c r="H363" t="s">
        <v>732</v>
      </c>
      <c r="I363">
        <v>598874</v>
      </c>
      <c r="J363">
        <v>1</v>
      </c>
      <c r="K363" s="2">
        <f t="shared" si="5"/>
        <v>2.5290795726647004E-3</v>
      </c>
    </row>
    <row r="364" spans="1:11" x14ac:dyDescent="0.25">
      <c r="A364">
        <v>1E-8</v>
      </c>
      <c r="B364">
        <v>2.6312499999999999E-5</v>
      </c>
      <c r="C364">
        <v>22391034915</v>
      </c>
      <c r="D364">
        <v>22391034915</v>
      </c>
      <c r="E364" t="s">
        <v>733</v>
      </c>
      <c r="F364">
        <v>1894.24</v>
      </c>
      <c r="G364">
        <v>363</v>
      </c>
      <c r="H364" t="s">
        <v>734</v>
      </c>
      <c r="I364">
        <v>589164</v>
      </c>
      <c r="J364">
        <v>1</v>
      </c>
      <c r="K364" s="2">
        <f t="shared" si="5"/>
        <v>3.2151319496778485E-3</v>
      </c>
    </row>
    <row r="365" spans="1:11" x14ac:dyDescent="0.25">
      <c r="A365">
        <v>4.7500000000000003E-6</v>
      </c>
      <c r="B365">
        <v>1.2311300000000001E-2</v>
      </c>
      <c r="C365">
        <v>50000000</v>
      </c>
      <c r="D365">
        <v>47700000</v>
      </c>
      <c r="E365" t="s">
        <v>735</v>
      </c>
      <c r="F365">
        <v>952.68899999999996</v>
      </c>
      <c r="G365">
        <v>364</v>
      </c>
      <c r="H365" t="s">
        <v>736</v>
      </c>
      <c r="I365">
        <v>587249</v>
      </c>
      <c r="J365">
        <v>0.95399999999999996</v>
      </c>
      <c r="K365" s="2">
        <f t="shared" si="5"/>
        <v>1.6222913959836457E-3</v>
      </c>
    </row>
    <row r="366" spans="1:11" x14ac:dyDescent="0.25">
      <c r="A366">
        <v>1.1599999999999999E-6</v>
      </c>
      <c r="B366">
        <v>3.01739E-3</v>
      </c>
      <c r="C366">
        <v>10189729990</v>
      </c>
      <c r="D366">
        <v>189729990</v>
      </c>
      <c r="E366" t="s">
        <v>737</v>
      </c>
      <c r="F366">
        <v>103880</v>
      </c>
      <c r="G366">
        <v>365</v>
      </c>
      <c r="H366" t="s">
        <v>738</v>
      </c>
      <c r="I366">
        <v>572489</v>
      </c>
      <c r="J366">
        <v>1.8619726999999999E-2</v>
      </c>
      <c r="K366" s="2">
        <f t="shared" si="5"/>
        <v>0.18145326809772763</v>
      </c>
    </row>
    <row r="367" spans="1:11" x14ac:dyDescent="0.25">
      <c r="A367">
        <v>2.8000000000000002E-7</v>
      </c>
      <c r="B367">
        <v>7.1381899999999998E-4</v>
      </c>
      <c r="C367">
        <v>787126712</v>
      </c>
      <c r="D367">
        <v>787126712</v>
      </c>
      <c r="E367" t="s">
        <v>401</v>
      </c>
      <c r="F367">
        <v>4950</v>
      </c>
      <c r="G367">
        <v>366</v>
      </c>
      <c r="H367" t="s">
        <v>739</v>
      </c>
      <c r="I367">
        <v>561866</v>
      </c>
      <c r="J367">
        <v>1</v>
      </c>
      <c r="K367" s="2">
        <f t="shared" si="5"/>
        <v>8.8099297697315729E-3</v>
      </c>
    </row>
    <row r="368" spans="1:11" x14ac:dyDescent="0.25">
      <c r="A368">
        <v>6.5312E-3</v>
      </c>
      <c r="B368">
        <v>16.925000000000001</v>
      </c>
      <c r="C368">
        <v>9999992</v>
      </c>
      <c r="D368">
        <v>32000</v>
      </c>
      <c r="E368" t="s">
        <v>740</v>
      </c>
      <c r="F368">
        <v>103419</v>
      </c>
      <c r="G368">
        <v>367</v>
      </c>
      <c r="H368" t="s">
        <v>741</v>
      </c>
      <c r="I368">
        <v>541600</v>
      </c>
      <c r="J368">
        <v>3.2000029999999999E-3</v>
      </c>
      <c r="K368" s="2">
        <f t="shared" si="5"/>
        <v>0.19095088626292467</v>
      </c>
    </row>
    <row r="369" spans="1:11" x14ac:dyDescent="0.25">
      <c r="A369">
        <v>3.8415999999999998E-4</v>
      </c>
      <c r="B369">
        <v>0.99551100000000003</v>
      </c>
      <c r="C369">
        <v>1339789</v>
      </c>
      <c r="D369">
        <v>523851</v>
      </c>
      <c r="E369" t="s">
        <v>742</v>
      </c>
      <c r="F369">
        <v>236055</v>
      </c>
      <c r="G369">
        <v>368</v>
      </c>
      <c r="H369" t="s">
        <v>743</v>
      </c>
      <c r="I369">
        <v>521500</v>
      </c>
      <c r="J369">
        <v>0.39099514899999999</v>
      </c>
      <c r="K369" s="2">
        <f t="shared" si="5"/>
        <v>0.45264621284755513</v>
      </c>
    </row>
    <row r="370" spans="1:11" x14ac:dyDescent="0.25">
      <c r="A370">
        <v>5.0380000000000002E-5</v>
      </c>
      <c r="B370">
        <v>0.130551</v>
      </c>
      <c r="C370">
        <v>3965400</v>
      </c>
      <c r="D370">
        <v>3965400</v>
      </c>
      <c r="E370" t="s">
        <v>744</v>
      </c>
      <c r="F370">
        <v>8824.4500000000007</v>
      </c>
      <c r="G370">
        <v>369</v>
      </c>
      <c r="H370" t="s">
        <v>745</v>
      </c>
      <c r="I370">
        <v>517687</v>
      </c>
      <c r="J370">
        <v>1</v>
      </c>
      <c r="K370" s="2">
        <f t="shared" si="5"/>
        <v>1.7045917707031469E-2</v>
      </c>
    </row>
    <row r="371" spans="1:11" x14ac:dyDescent="0.25">
      <c r="A371">
        <v>1.1616999999999999E-4</v>
      </c>
      <c r="B371">
        <v>0.30103799999999997</v>
      </c>
      <c r="C371">
        <v>1673383</v>
      </c>
      <c r="D371">
        <v>1673383</v>
      </c>
      <c r="E371" t="s">
        <v>746</v>
      </c>
      <c r="F371">
        <v>20536</v>
      </c>
      <c r="G371">
        <v>370</v>
      </c>
      <c r="H371" t="s">
        <v>747</v>
      </c>
      <c r="I371">
        <v>503752</v>
      </c>
      <c r="J371">
        <v>1</v>
      </c>
      <c r="K371" s="2">
        <f t="shared" si="5"/>
        <v>4.0766091251250615E-2</v>
      </c>
    </row>
    <row r="372" spans="1:11" x14ac:dyDescent="0.25">
      <c r="A372">
        <v>7.2400000000000001E-6</v>
      </c>
      <c r="B372">
        <v>1.8765400000000002E-2</v>
      </c>
      <c r="C372">
        <v>64080878</v>
      </c>
      <c r="D372">
        <v>26542079</v>
      </c>
      <c r="E372" t="s">
        <v>748</v>
      </c>
      <c r="F372">
        <v>3434.61</v>
      </c>
      <c r="G372">
        <v>371</v>
      </c>
      <c r="H372" t="s">
        <v>749</v>
      </c>
      <c r="I372">
        <v>498073</v>
      </c>
      <c r="J372">
        <v>0.41419655599999999</v>
      </c>
      <c r="K372" s="2">
        <f t="shared" si="5"/>
        <v>6.8957963993229914E-3</v>
      </c>
    </row>
    <row r="373" spans="1:11" x14ac:dyDescent="0.25">
      <c r="A373">
        <v>2.5900000000000002E-6</v>
      </c>
      <c r="B373">
        <v>6.7124100000000003E-3</v>
      </c>
      <c r="C373">
        <v>72534516</v>
      </c>
      <c r="D373">
        <v>72534516</v>
      </c>
      <c r="E373" t="s">
        <v>750</v>
      </c>
      <c r="F373">
        <v>553.89599999999996</v>
      </c>
      <c r="G373">
        <v>372</v>
      </c>
      <c r="H373" t="s">
        <v>751</v>
      </c>
      <c r="I373">
        <v>486881</v>
      </c>
      <c r="J373">
        <v>1</v>
      </c>
      <c r="K373" s="2">
        <f t="shared" si="5"/>
        <v>1.1376414359977078E-3</v>
      </c>
    </row>
    <row r="374" spans="1:11" x14ac:dyDescent="0.25">
      <c r="A374">
        <v>1.68E-6</v>
      </c>
      <c r="B374">
        <v>4.3535600000000002E-3</v>
      </c>
      <c r="C374">
        <v>250000000</v>
      </c>
      <c r="D374">
        <v>111288055</v>
      </c>
      <c r="E374" t="s">
        <v>752</v>
      </c>
      <c r="F374">
        <v>961.54499999999996</v>
      </c>
      <c r="G374">
        <v>373</v>
      </c>
      <c r="H374" t="s">
        <v>753</v>
      </c>
      <c r="I374">
        <v>484499</v>
      </c>
      <c r="J374">
        <v>0.44515221999999999</v>
      </c>
      <c r="K374" s="2">
        <f t="shared" si="5"/>
        <v>1.9846170993128983E-3</v>
      </c>
    </row>
    <row r="375" spans="1:11" x14ac:dyDescent="0.25">
      <c r="A375">
        <v>2.88E-6</v>
      </c>
      <c r="B375">
        <v>7.4648900000000001E-3</v>
      </c>
      <c r="C375">
        <v>60255850</v>
      </c>
      <c r="D375">
        <v>60255850</v>
      </c>
      <c r="E375" t="s">
        <v>754</v>
      </c>
      <c r="F375">
        <v>5720.02</v>
      </c>
      <c r="G375">
        <v>374</v>
      </c>
      <c r="H375" t="s">
        <v>755</v>
      </c>
      <c r="I375">
        <v>449803</v>
      </c>
      <c r="J375">
        <v>1</v>
      </c>
      <c r="K375" s="2">
        <f t="shared" si="5"/>
        <v>1.2716722654139702E-2</v>
      </c>
    </row>
    <row r="376" spans="1:11" x14ac:dyDescent="0.25">
      <c r="A376">
        <v>4.3900000000000003E-6</v>
      </c>
      <c r="B376">
        <v>1.1369199999999999E-2</v>
      </c>
      <c r="C376">
        <v>38866150</v>
      </c>
      <c r="D376">
        <v>38866150</v>
      </c>
      <c r="E376" t="s">
        <v>756</v>
      </c>
      <c r="F376">
        <v>1130.21</v>
      </c>
      <c r="G376">
        <v>375</v>
      </c>
      <c r="H376" t="s">
        <v>757</v>
      </c>
      <c r="I376">
        <v>441877</v>
      </c>
      <c r="J376">
        <v>1</v>
      </c>
      <c r="K376" s="2">
        <f t="shared" si="5"/>
        <v>2.5577479705891008E-3</v>
      </c>
    </row>
    <row r="377" spans="1:11" x14ac:dyDescent="0.25">
      <c r="A377">
        <v>2.6999999999999999E-5</v>
      </c>
      <c r="B377">
        <v>6.9968000000000002E-2</v>
      </c>
      <c r="C377">
        <v>6096179</v>
      </c>
      <c r="D377">
        <v>6096179</v>
      </c>
      <c r="E377" t="s">
        <v>758</v>
      </c>
      <c r="F377">
        <v>1273.29</v>
      </c>
      <c r="G377">
        <v>376</v>
      </c>
      <c r="H377" t="s">
        <v>759</v>
      </c>
      <c r="I377">
        <v>426537</v>
      </c>
      <c r="J377">
        <v>1</v>
      </c>
      <c r="K377" s="2">
        <f t="shared" si="5"/>
        <v>2.9851806525576911E-3</v>
      </c>
    </row>
    <row r="378" spans="1:11" x14ac:dyDescent="0.25">
      <c r="A378">
        <v>2.0000000000000001E-9</v>
      </c>
      <c r="B378">
        <v>4.1552999999999998E-6</v>
      </c>
      <c r="C378">
        <v>101753613294</v>
      </c>
      <c r="D378">
        <v>101753613294</v>
      </c>
      <c r="E378" t="s">
        <v>760</v>
      </c>
      <c r="F378">
        <v>1445.34</v>
      </c>
      <c r="G378">
        <v>377</v>
      </c>
      <c r="H378" t="s">
        <v>761</v>
      </c>
      <c r="I378">
        <v>422820</v>
      </c>
      <c r="J378">
        <v>1</v>
      </c>
      <c r="K378" s="2">
        <f t="shared" si="5"/>
        <v>3.4183340428551156E-3</v>
      </c>
    </row>
    <row r="379" spans="1:11" x14ac:dyDescent="0.25">
      <c r="A379">
        <v>5.3817000000000003E-4</v>
      </c>
      <c r="B379">
        <v>1.3946099999999999</v>
      </c>
      <c r="C379">
        <v>16445402</v>
      </c>
      <c r="D379">
        <v>300896</v>
      </c>
      <c r="E379" t="s">
        <v>683</v>
      </c>
      <c r="F379">
        <v>10708.1</v>
      </c>
      <c r="G379">
        <v>378</v>
      </c>
      <c r="H379" t="s">
        <v>762</v>
      </c>
      <c r="I379">
        <v>419632</v>
      </c>
      <c r="J379">
        <v>1.8296664000000001E-2</v>
      </c>
      <c r="K379" s="2">
        <f t="shared" si="5"/>
        <v>2.551783467419072E-2</v>
      </c>
    </row>
    <row r="380" spans="1:11" x14ac:dyDescent="0.25">
      <c r="A380">
        <v>7.0000000000000005E-8</v>
      </c>
      <c r="B380">
        <v>1.8195400000000001E-4</v>
      </c>
      <c r="C380">
        <v>2296852707</v>
      </c>
      <c r="D380">
        <v>2296852707</v>
      </c>
      <c r="E380" t="s">
        <v>763</v>
      </c>
      <c r="F380">
        <v>1102.4100000000001</v>
      </c>
      <c r="G380">
        <v>379</v>
      </c>
      <c r="H380" t="s">
        <v>764</v>
      </c>
      <c r="I380">
        <v>417922</v>
      </c>
      <c r="J380">
        <v>1</v>
      </c>
      <c r="K380" s="2">
        <f t="shared" si="5"/>
        <v>2.6378367255133735E-3</v>
      </c>
    </row>
    <row r="381" spans="1:11" x14ac:dyDescent="0.25">
      <c r="A381">
        <v>2.419E-5</v>
      </c>
      <c r="B381">
        <v>6.2698699999999996E-2</v>
      </c>
      <c r="C381">
        <v>6541841</v>
      </c>
      <c r="D381">
        <v>6541841</v>
      </c>
      <c r="E381" t="s">
        <v>765</v>
      </c>
      <c r="F381">
        <v>3683.21</v>
      </c>
      <c r="G381">
        <v>380</v>
      </c>
      <c r="H381" t="s">
        <v>766</v>
      </c>
      <c r="I381">
        <v>410165</v>
      </c>
      <c r="J381">
        <v>1</v>
      </c>
      <c r="K381" s="2">
        <f t="shared" si="5"/>
        <v>8.9798251923006601E-3</v>
      </c>
    </row>
    <row r="382" spans="1:11" x14ac:dyDescent="0.25">
      <c r="A382">
        <v>1.3509000000000001E-4</v>
      </c>
      <c r="B382">
        <v>0.35006599999999999</v>
      </c>
      <c r="C382">
        <v>1139520</v>
      </c>
      <c r="D382">
        <v>1139520</v>
      </c>
      <c r="E382" t="s">
        <v>767</v>
      </c>
      <c r="F382">
        <v>888.71500000000003</v>
      </c>
      <c r="G382">
        <v>381</v>
      </c>
      <c r="H382" t="s">
        <v>768</v>
      </c>
      <c r="I382">
        <v>398907</v>
      </c>
      <c r="J382">
        <v>1</v>
      </c>
      <c r="K382" s="2">
        <f t="shared" si="5"/>
        <v>2.2278751688990166E-3</v>
      </c>
    </row>
    <row r="383" spans="1:11" x14ac:dyDescent="0.25">
      <c r="A383">
        <v>3E-9</v>
      </c>
      <c r="B383">
        <v>6.6649000000000003E-6</v>
      </c>
      <c r="C383">
        <v>59719935819</v>
      </c>
      <c r="D383">
        <v>59719935819</v>
      </c>
      <c r="E383" t="s">
        <v>769</v>
      </c>
      <c r="F383">
        <v>3054.76</v>
      </c>
      <c r="G383">
        <v>382</v>
      </c>
      <c r="H383" t="s">
        <v>770</v>
      </c>
      <c r="I383">
        <v>398028</v>
      </c>
      <c r="J383">
        <v>1</v>
      </c>
      <c r="K383" s="2">
        <f t="shared" si="5"/>
        <v>7.6747364507019616E-3</v>
      </c>
    </row>
    <row r="384" spans="1:11" x14ac:dyDescent="0.25">
      <c r="A384">
        <v>4.1959999999999998E-5</v>
      </c>
      <c r="B384">
        <v>0.10874200000000001</v>
      </c>
      <c r="C384">
        <v>3651264</v>
      </c>
      <c r="D384">
        <v>3651264</v>
      </c>
      <c r="E384" t="s">
        <v>771</v>
      </c>
      <c r="F384">
        <v>19072.900000000001</v>
      </c>
      <c r="G384">
        <v>383</v>
      </c>
      <c r="H384" t="s">
        <v>772</v>
      </c>
      <c r="I384">
        <v>397046</v>
      </c>
      <c r="J384">
        <v>1</v>
      </c>
      <c r="K384" s="2">
        <f t="shared" si="5"/>
        <v>4.803700326914262E-2</v>
      </c>
    </row>
    <row r="385" spans="1:11" x14ac:dyDescent="0.25">
      <c r="A385">
        <v>1.3121000000000001E-4</v>
      </c>
      <c r="B385">
        <v>0.34002199999999999</v>
      </c>
      <c r="C385">
        <v>1164415</v>
      </c>
      <c r="D385">
        <v>1164415</v>
      </c>
      <c r="E385" t="s">
        <v>773</v>
      </c>
      <c r="F385">
        <v>1951.29</v>
      </c>
      <c r="G385">
        <v>384</v>
      </c>
      <c r="H385" t="s">
        <v>774</v>
      </c>
      <c r="I385">
        <v>395927</v>
      </c>
      <c r="J385">
        <v>1</v>
      </c>
      <c r="K385" s="2">
        <f t="shared" si="5"/>
        <v>4.9284085197523787E-3</v>
      </c>
    </row>
    <row r="386" spans="1:11" x14ac:dyDescent="0.25">
      <c r="A386">
        <v>2.0879499999999999E-3</v>
      </c>
      <c r="B386">
        <v>5.4107399999999997</v>
      </c>
      <c r="C386">
        <v>72891</v>
      </c>
      <c r="D386">
        <v>72891</v>
      </c>
      <c r="E386" t="s">
        <v>775</v>
      </c>
      <c r="F386">
        <v>2164.29</v>
      </c>
      <c r="G386">
        <v>385</v>
      </c>
      <c r="H386" t="s">
        <v>776</v>
      </c>
      <c r="I386">
        <v>394397</v>
      </c>
      <c r="J386">
        <v>1</v>
      </c>
      <c r="K386" s="2">
        <f t="shared" si="5"/>
        <v>5.4875924512610393E-3</v>
      </c>
    </row>
    <row r="387" spans="1:11" x14ac:dyDescent="0.25">
      <c r="A387">
        <v>4.5600000000000004E-6</v>
      </c>
      <c r="B387">
        <v>1.1806000000000001E-2</v>
      </c>
      <c r="C387">
        <v>177168552</v>
      </c>
      <c r="D387">
        <v>32318551</v>
      </c>
      <c r="E387" t="s">
        <v>777</v>
      </c>
      <c r="F387">
        <v>126747</v>
      </c>
      <c r="G387">
        <v>386</v>
      </c>
      <c r="H387" t="s">
        <v>778</v>
      </c>
      <c r="I387">
        <v>381553</v>
      </c>
      <c r="J387">
        <v>0.18241697300000001</v>
      </c>
      <c r="K387" s="2">
        <f t="shared" ref="K387:K450" si="6">F387/I387</f>
        <v>0.3321871404496885</v>
      </c>
    </row>
    <row r="388" spans="1:11" x14ac:dyDescent="0.25">
      <c r="A388">
        <v>9.2499999999999995E-6</v>
      </c>
      <c r="B388">
        <v>2.39592E-2</v>
      </c>
      <c r="C388">
        <v>15868233</v>
      </c>
      <c r="D388">
        <v>15868233</v>
      </c>
      <c r="E388" t="s">
        <v>779</v>
      </c>
      <c r="F388">
        <v>1459.38</v>
      </c>
      <c r="G388">
        <v>387</v>
      </c>
      <c r="H388" t="s">
        <v>780</v>
      </c>
      <c r="I388">
        <v>380190</v>
      </c>
      <c r="J388">
        <v>1</v>
      </c>
      <c r="K388" s="2">
        <f t="shared" si="6"/>
        <v>3.8385544070070232E-3</v>
      </c>
    </row>
    <row r="389" spans="1:11" x14ac:dyDescent="0.25">
      <c r="A389">
        <v>4.347E-4</v>
      </c>
      <c r="B389">
        <v>1.1264799999999999</v>
      </c>
      <c r="C389">
        <v>324902</v>
      </c>
      <c r="D389">
        <v>324901</v>
      </c>
      <c r="E389" t="s">
        <v>781</v>
      </c>
      <c r="F389">
        <v>1262.93</v>
      </c>
      <c r="G389">
        <v>388</v>
      </c>
      <c r="H389" t="s">
        <v>782</v>
      </c>
      <c r="I389">
        <v>365994</v>
      </c>
      <c r="J389">
        <v>0.99999692200000001</v>
      </c>
      <c r="K389" s="2">
        <f t="shared" si="6"/>
        <v>3.45068498390684E-3</v>
      </c>
    </row>
    <row r="390" spans="1:11" x14ac:dyDescent="0.25">
      <c r="A390">
        <v>1.0679999999999999E-5</v>
      </c>
      <c r="B390">
        <v>2.7676200000000001E-2</v>
      </c>
      <c r="C390">
        <v>12202200</v>
      </c>
      <c r="D390">
        <v>12202200</v>
      </c>
      <c r="E390" t="s">
        <v>783</v>
      </c>
      <c r="F390">
        <v>1326.95</v>
      </c>
      <c r="G390">
        <v>389</v>
      </c>
      <c r="H390" t="s">
        <v>784</v>
      </c>
      <c r="I390">
        <v>337711</v>
      </c>
      <c r="J390">
        <v>1</v>
      </c>
      <c r="K390" s="2">
        <f t="shared" si="6"/>
        <v>3.9292471965674796E-3</v>
      </c>
    </row>
    <row r="391" spans="1:11" x14ac:dyDescent="0.25">
      <c r="A391">
        <v>2.34E-6</v>
      </c>
      <c r="B391">
        <v>6.0638899999999997E-3</v>
      </c>
      <c r="C391">
        <v>54288159</v>
      </c>
      <c r="D391">
        <v>54288159</v>
      </c>
      <c r="E391" t="s">
        <v>785</v>
      </c>
      <c r="F391">
        <v>791.59500000000003</v>
      </c>
      <c r="G391">
        <v>390</v>
      </c>
      <c r="H391" t="s">
        <v>786</v>
      </c>
      <c r="I391">
        <v>329197</v>
      </c>
      <c r="J391">
        <v>1</v>
      </c>
      <c r="K391" s="2">
        <f t="shared" si="6"/>
        <v>2.404623978954851E-3</v>
      </c>
    </row>
    <row r="392" spans="1:11" x14ac:dyDescent="0.25">
      <c r="A392">
        <v>2.6522999999999998E-4</v>
      </c>
      <c r="B392">
        <v>0.68731200000000003</v>
      </c>
      <c r="C392">
        <v>1143984</v>
      </c>
      <c r="D392">
        <v>478039</v>
      </c>
      <c r="E392" t="s">
        <v>787</v>
      </c>
      <c r="F392">
        <v>11508.3</v>
      </c>
      <c r="G392">
        <v>391</v>
      </c>
      <c r="H392" t="s">
        <v>788</v>
      </c>
      <c r="I392">
        <v>328562</v>
      </c>
      <c r="J392">
        <v>0.41787210299999999</v>
      </c>
      <c r="K392" s="2">
        <f t="shared" si="6"/>
        <v>3.5026265971110471E-2</v>
      </c>
    </row>
    <row r="393" spans="1:11" x14ac:dyDescent="0.25">
      <c r="A393">
        <v>8.9999999999999999E-10</v>
      </c>
      <c r="B393">
        <v>2.3485999999999998E-6</v>
      </c>
      <c r="C393">
        <v>195636697100</v>
      </c>
      <c r="D393">
        <v>139449133545</v>
      </c>
      <c r="E393" t="s">
        <v>789</v>
      </c>
      <c r="F393">
        <v>2533.54</v>
      </c>
      <c r="G393">
        <v>392</v>
      </c>
      <c r="H393" t="s">
        <v>790</v>
      </c>
      <c r="I393">
        <v>327513</v>
      </c>
      <c r="J393">
        <v>0.71279640099999997</v>
      </c>
      <c r="K393" s="2">
        <f t="shared" si="6"/>
        <v>7.7356929343262706E-3</v>
      </c>
    </row>
    <row r="394" spans="1:11" x14ac:dyDescent="0.25">
      <c r="A394">
        <v>4.2599999999999999E-6</v>
      </c>
      <c r="B394">
        <v>1.1044999999999999E-2</v>
      </c>
      <c r="C394">
        <v>27793416</v>
      </c>
      <c r="D394">
        <v>27793416</v>
      </c>
      <c r="E394" t="s">
        <v>791</v>
      </c>
      <c r="F394">
        <v>692.50900000000001</v>
      </c>
      <c r="G394">
        <v>393</v>
      </c>
      <c r="H394" t="s">
        <v>792</v>
      </c>
      <c r="I394">
        <v>306978</v>
      </c>
      <c r="J394">
        <v>1</v>
      </c>
      <c r="K394" s="2">
        <f t="shared" si="6"/>
        <v>2.2558913016567962E-3</v>
      </c>
    </row>
    <row r="395" spans="1:11" x14ac:dyDescent="0.25">
      <c r="A395">
        <v>1.08E-6</v>
      </c>
      <c r="B395">
        <v>2.8071200000000002E-3</v>
      </c>
      <c r="C395">
        <v>210000000</v>
      </c>
      <c r="D395">
        <v>105618830</v>
      </c>
      <c r="E395" t="s">
        <v>793</v>
      </c>
      <c r="F395">
        <v>1676.95</v>
      </c>
      <c r="G395">
        <v>394</v>
      </c>
      <c r="H395" t="s">
        <v>794</v>
      </c>
      <c r="I395">
        <v>296485</v>
      </c>
      <c r="J395">
        <v>0.50294680999999997</v>
      </c>
      <c r="K395" s="2">
        <f t="shared" si="6"/>
        <v>5.6561040187530567E-3</v>
      </c>
    </row>
    <row r="396" spans="1:11" x14ac:dyDescent="0.25">
      <c r="A396">
        <v>8.1999999999999994E-6</v>
      </c>
      <c r="B396">
        <v>2.1240100000000001E-2</v>
      </c>
      <c r="C396">
        <v>13453876</v>
      </c>
      <c r="D396">
        <v>13453876</v>
      </c>
      <c r="E396" t="s">
        <v>795</v>
      </c>
      <c r="F396">
        <v>15676</v>
      </c>
      <c r="G396">
        <v>395</v>
      </c>
      <c r="H396" t="s">
        <v>796</v>
      </c>
      <c r="I396">
        <v>285762</v>
      </c>
      <c r="J396">
        <v>1</v>
      </c>
      <c r="K396" s="2">
        <f t="shared" si="6"/>
        <v>5.4856838907902383E-2</v>
      </c>
    </row>
    <row r="397" spans="1:11" x14ac:dyDescent="0.25">
      <c r="A397">
        <v>2.866E-5</v>
      </c>
      <c r="B397">
        <v>7.4257199999999995E-2</v>
      </c>
      <c r="C397">
        <v>3703640</v>
      </c>
      <c r="D397">
        <v>3703640</v>
      </c>
      <c r="E397" t="s">
        <v>797</v>
      </c>
      <c r="F397">
        <v>1085.17</v>
      </c>
      <c r="G397">
        <v>396</v>
      </c>
      <c r="H397" t="s">
        <v>798</v>
      </c>
      <c r="I397">
        <v>275022</v>
      </c>
      <c r="J397">
        <v>1</v>
      </c>
      <c r="K397" s="2">
        <f t="shared" si="6"/>
        <v>3.9457570667073907E-3</v>
      </c>
    </row>
    <row r="398" spans="1:11" x14ac:dyDescent="0.25">
      <c r="A398">
        <v>1.008E-5</v>
      </c>
      <c r="B398">
        <v>2.6121399999999999E-2</v>
      </c>
      <c r="C398">
        <v>10415252</v>
      </c>
      <c r="D398">
        <v>10415252</v>
      </c>
      <c r="E398" t="s">
        <v>799</v>
      </c>
      <c r="F398">
        <v>1442.9</v>
      </c>
      <c r="G398">
        <v>397</v>
      </c>
      <c r="H398" t="s">
        <v>800</v>
      </c>
      <c r="I398">
        <v>272061</v>
      </c>
      <c r="J398">
        <v>1</v>
      </c>
      <c r="K398" s="2">
        <f t="shared" si="6"/>
        <v>5.3035900037124032E-3</v>
      </c>
    </row>
    <row r="399" spans="1:11" x14ac:dyDescent="0.25">
      <c r="A399">
        <v>4.2E-7</v>
      </c>
      <c r="B399">
        <v>1.0883900000000001E-3</v>
      </c>
      <c r="C399">
        <v>247843989</v>
      </c>
      <c r="D399">
        <v>247843989</v>
      </c>
      <c r="E399" t="s">
        <v>801</v>
      </c>
      <c r="F399">
        <v>557.58799999999997</v>
      </c>
      <c r="G399">
        <v>398</v>
      </c>
      <c r="H399" t="s">
        <v>802</v>
      </c>
      <c r="I399">
        <v>269751</v>
      </c>
      <c r="J399">
        <v>1</v>
      </c>
      <c r="K399" s="2">
        <f t="shared" si="6"/>
        <v>2.067047017434597E-3</v>
      </c>
    </row>
    <row r="400" spans="1:11" x14ac:dyDescent="0.25">
      <c r="A400">
        <v>9.7000000000000003E-7</v>
      </c>
      <c r="B400">
        <v>2.51877E-3</v>
      </c>
      <c r="C400">
        <v>106635905</v>
      </c>
      <c r="D400">
        <v>106635905</v>
      </c>
      <c r="E400" t="s">
        <v>803</v>
      </c>
      <c r="F400">
        <v>587.26</v>
      </c>
      <c r="G400">
        <v>399</v>
      </c>
      <c r="H400" t="s">
        <v>804</v>
      </c>
      <c r="I400">
        <v>268591</v>
      </c>
      <c r="J400">
        <v>1</v>
      </c>
      <c r="K400" s="2">
        <f t="shared" si="6"/>
        <v>2.1864470514648664E-3</v>
      </c>
    </row>
    <row r="401" spans="1:11" x14ac:dyDescent="0.25">
      <c r="A401">
        <v>1.05E-4</v>
      </c>
      <c r="B401">
        <v>0.27209800000000001</v>
      </c>
      <c r="C401">
        <v>9843072</v>
      </c>
      <c r="D401">
        <v>954183</v>
      </c>
      <c r="E401" t="s">
        <v>805</v>
      </c>
      <c r="F401">
        <v>3928.06</v>
      </c>
      <c r="G401">
        <v>400</v>
      </c>
      <c r="H401" t="s">
        <v>806</v>
      </c>
      <c r="I401">
        <v>259631</v>
      </c>
      <c r="J401">
        <v>9.6939552999999998E-2</v>
      </c>
      <c r="K401" s="2">
        <f t="shared" si="6"/>
        <v>1.5129395180082501E-2</v>
      </c>
    </row>
    <row r="402" spans="1:11" x14ac:dyDescent="0.25">
      <c r="A402">
        <v>2.8600000000000001E-6</v>
      </c>
      <c r="B402">
        <v>7.4114200000000002E-3</v>
      </c>
      <c r="C402">
        <v>32963759</v>
      </c>
      <c r="D402">
        <v>32963759</v>
      </c>
      <c r="E402" t="s">
        <v>807</v>
      </c>
      <c r="F402">
        <v>1089.32</v>
      </c>
      <c r="G402">
        <v>401</v>
      </c>
      <c r="H402" t="s">
        <v>808</v>
      </c>
      <c r="I402">
        <v>244308</v>
      </c>
      <c r="J402">
        <v>1</v>
      </c>
      <c r="K402" s="2">
        <f t="shared" si="6"/>
        <v>4.4587979108338654E-3</v>
      </c>
    </row>
    <row r="403" spans="1:11" x14ac:dyDescent="0.25">
      <c r="A403">
        <v>3.0034000000000001E-4</v>
      </c>
      <c r="B403">
        <v>0.77830299999999997</v>
      </c>
      <c r="C403">
        <v>296216</v>
      </c>
      <c r="D403">
        <v>296216</v>
      </c>
      <c r="E403" t="s">
        <v>809</v>
      </c>
      <c r="F403">
        <v>978.57100000000003</v>
      </c>
      <c r="G403">
        <v>402</v>
      </c>
      <c r="H403" t="s">
        <v>810</v>
      </c>
      <c r="I403">
        <v>230546</v>
      </c>
      <c r="J403">
        <v>1</v>
      </c>
      <c r="K403" s="2">
        <f t="shared" si="6"/>
        <v>4.2445802573022303E-3</v>
      </c>
    </row>
    <row r="404" spans="1:11" x14ac:dyDescent="0.25">
      <c r="A404">
        <v>1.2399000000000001E-4</v>
      </c>
      <c r="B404">
        <v>0.32131100000000001</v>
      </c>
      <c r="C404">
        <v>694413</v>
      </c>
      <c r="D404">
        <v>694413</v>
      </c>
      <c r="E404" t="s">
        <v>811</v>
      </c>
      <c r="F404">
        <v>555.95399999999995</v>
      </c>
      <c r="G404">
        <v>403</v>
      </c>
      <c r="H404" t="s">
        <v>812</v>
      </c>
      <c r="I404">
        <v>223123</v>
      </c>
      <c r="J404">
        <v>1</v>
      </c>
      <c r="K404" s="2">
        <f t="shared" si="6"/>
        <v>2.4916929227376825E-3</v>
      </c>
    </row>
    <row r="405" spans="1:11" x14ac:dyDescent="0.25">
      <c r="A405">
        <v>1.1000000000000001E-7</v>
      </c>
      <c r="B405">
        <v>2.8897900000000003E-4</v>
      </c>
      <c r="C405">
        <v>769836196</v>
      </c>
      <c r="D405">
        <v>769836196</v>
      </c>
      <c r="E405" t="s">
        <v>813</v>
      </c>
      <c r="F405">
        <v>792.33799999999997</v>
      </c>
      <c r="G405">
        <v>404</v>
      </c>
      <c r="H405" t="s">
        <v>814</v>
      </c>
      <c r="I405">
        <v>222466</v>
      </c>
      <c r="J405">
        <v>1</v>
      </c>
      <c r="K405" s="2">
        <f t="shared" si="6"/>
        <v>3.5616139095412331E-3</v>
      </c>
    </row>
    <row r="406" spans="1:11" x14ac:dyDescent="0.25">
      <c r="A406">
        <v>3.7113000000000001E-4</v>
      </c>
      <c r="B406">
        <v>0.96174400000000004</v>
      </c>
      <c r="C406">
        <v>229995</v>
      </c>
      <c r="D406">
        <v>229995</v>
      </c>
      <c r="E406" t="s">
        <v>815</v>
      </c>
      <c r="F406">
        <v>646.18100000000004</v>
      </c>
      <c r="G406">
        <v>405</v>
      </c>
      <c r="H406" t="s">
        <v>816</v>
      </c>
      <c r="I406">
        <v>221196</v>
      </c>
      <c r="J406">
        <v>1</v>
      </c>
      <c r="K406" s="2">
        <f t="shared" si="6"/>
        <v>2.9213050868912641E-3</v>
      </c>
    </row>
    <row r="407" spans="1:11" x14ac:dyDescent="0.25">
      <c r="A407">
        <v>5.9999999999999995E-8</v>
      </c>
      <c r="B407">
        <v>1.5593000000000001E-4</v>
      </c>
      <c r="C407">
        <v>1414054562</v>
      </c>
      <c r="D407">
        <v>1414054562</v>
      </c>
      <c r="E407" t="s">
        <v>817</v>
      </c>
      <c r="F407">
        <v>3457.06</v>
      </c>
      <c r="G407">
        <v>406</v>
      </c>
      <c r="H407" t="s">
        <v>818</v>
      </c>
      <c r="I407">
        <v>220494</v>
      </c>
      <c r="J407">
        <v>1</v>
      </c>
      <c r="K407" s="2">
        <f t="shared" si="6"/>
        <v>1.5678703275372571E-2</v>
      </c>
    </row>
    <row r="408" spans="1:11" x14ac:dyDescent="0.25">
      <c r="A408">
        <v>2.6E-7</v>
      </c>
      <c r="B408">
        <v>6.73772E-4</v>
      </c>
      <c r="C408">
        <v>322214524</v>
      </c>
      <c r="D408">
        <v>322214524</v>
      </c>
      <c r="E408" t="s">
        <v>819</v>
      </c>
      <c r="F408">
        <v>703.69799999999998</v>
      </c>
      <c r="G408">
        <v>407</v>
      </c>
      <c r="H408" t="s">
        <v>820</v>
      </c>
      <c r="I408">
        <v>217099</v>
      </c>
      <c r="J408">
        <v>1</v>
      </c>
      <c r="K408" s="2">
        <f t="shared" si="6"/>
        <v>3.2413691449523028E-3</v>
      </c>
    </row>
    <row r="409" spans="1:11" x14ac:dyDescent="0.25">
      <c r="A409">
        <v>2.7300000000000001E-6</v>
      </c>
      <c r="B409">
        <v>7.0733100000000002E-3</v>
      </c>
      <c r="C409">
        <v>51000000</v>
      </c>
      <c r="D409">
        <v>30000000</v>
      </c>
      <c r="E409" t="s">
        <v>821</v>
      </c>
      <c r="F409">
        <v>1304.26</v>
      </c>
      <c r="G409">
        <v>408</v>
      </c>
      <c r="H409" t="s">
        <v>822</v>
      </c>
      <c r="I409">
        <v>212199</v>
      </c>
      <c r="J409">
        <v>0.58823529399999996</v>
      </c>
      <c r="K409" s="2">
        <f t="shared" si="6"/>
        <v>6.1464003129138214E-3</v>
      </c>
    </row>
    <row r="410" spans="1:11" x14ac:dyDescent="0.25">
      <c r="A410">
        <v>6.4500000000000001E-6</v>
      </c>
      <c r="B410">
        <v>1.6724699999999999E-2</v>
      </c>
      <c r="C410">
        <v>12328110</v>
      </c>
      <c r="D410">
        <v>12328110</v>
      </c>
      <c r="E410" t="s">
        <v>823</v>
      </c>
      <c r="F410">
        <v>1313.91</v>
      </c>
      <c r="G410">
        <v>409</v>
      </c>
      <c r="H410" t="s">
        <v>824</v>
      </c>
      <c r="I410">
        <v>206184</v>
      </c>
      <c r="J410">
        <v>1</v>
      </c>
      <c r="K410" s="2">
        <f t="shared" si="6"/>
        <v>6.3725119310906768E-3</v>
      </c>
    </row>
    <row r="411" spans="1:11" x14ac:dyDescent="0.25">
      <c r="A411">
        <v>2.3700000000000002E-6</v>
      </c>
      <c r="B411">
        <v>6.1445299999999996E-3</v>
      </c>
      <c r="C411">
        <v>33103520</v>
      </c>
      <c r="D411">
        <v>33103520</v>
      </c>
      <c r="E411" t="s">
        <v>825</v>
      </c>
      <c r="F411">
        <v>1275.8800000000001</v>
      </c>
      <c r="G411">
        <v>410</v>
      </c>
      <c r="H411" t="s">
        <v>826</v>
      </c>
      <c r="I411">
        <v>203406</v>
      </c>
      <c r="J411">
        <v>1</v>
      </c>
      <c r="K411" s="2">
        <f t="shared" si="6"/>
        <v>6.2725779967159282E-3</v>
      </c>
    </row>
    <row r="412" spans="1:11" x14ac:dyDescent="0.25">
      <c r="A412">
        <v>1.00227</v>
      </c>
      <c r="B412">
        <v>2597.2800000000002</v>
      </c>
      <c r="C412">
        <v>74</v>
      </c>
      <c r="D412">
        <v>74</v>
      </c>
      <c r="E412" t="s">
        <v>827</v>
      </c>
      <c r="F412">
        <v>8469.6</v>
      </c>
      <c r="G412">
        <v>411</v>
      </c>
      <c r="H412" t="s">
        <v>828</v>
      </c>
      <c r="I412">
        <v>191126</v>
      </c>
      <c r="J412">
        <v>1</v>
      </c>
      <c r="K412" s="2">
        <f t="shared" si="6"/>
        <v>4.4314222031539403E-2</v>
      </c>
    </row>
    <row r="413" spans="1:11" x14ac:dyDescent="0.25">
      <c r="A413">
        <v>2.6900000000000001E-6</v>
      </c>
      <c r="B413">
        <v>6.9750899999999998E-3</v>
      </c>
      <c r="C413">
        <v>26125125</v>
      </c>
      <c r="D413">
        <v>26125125</v>
      </c>
      <c r="E413" t="s">
        <v>829</v>
      </c>
      <c r="F413">
        <v>2644.06</v>
      </c>
      <c r="G413">
        <v>412</v>
      </c>
      <c r="H413" t="s">
        <v>830</v>
      </c>
      <c r="I413">
        <v>182225</v>
      </c>
      <c r="J413">
        <v>1</v>
      </c>
      <c r="K413" s="2">
        <f t="shared" si="6"/>
        <v>1.4509864178899712E-2</v>
      </c>
    </row>
    <row r="414" spans="1:11" x14ac:dyDescent="0.25">
      <c r="A414">
        <v>1.6999999999999999E-7</v>
      </c>
      <c r="B414">
        <v>4.4337800000000002E-4</v>
      </c>
      <c r="C414">
        <v>406141855</v>
      </c>
      <c r="D414">
        <v>406141855</v>
      </c>
      <c r="E414" t="s">
        <v>831</v>
      </c>
      <c r="F414">
        <v>44875.5</v>
      </c>
      <c r="G414">
        <v>413</v>
      </c>
      <c r="H414" t="s">
        <v>832</v>
      </c>
      <c r="I414">
        <v>180074</v>
      </c>
      <c r="J414">
        <v>1</v>
      </c>
      <c r="K414" s="2">
        <f t="shared" si="6"/>
        <v>0.24920588202627808</v>
      </c>
    </row>
    <row r="415" spans="1:11" x14ac:dyDescent="0.25">
      <c r="A415">
        <v>1.6999999999999999E-7</v>
      </c>
      <c r="B415">
        <v>4.3358699999999998E-4</v>
      </c>
      <c r="C415">
        <v>406568581</v>
      </c>
      <c r="D415">
        <v>406568581</v>
      </c>
      <c r="E415" t="s">
        <v>833</v>
      </c>
      <c r="F415">
        <v>1550.53</v>
      </c>
      <c r="G415">
        <v>414</v>
      </c>
      <c r="H415" t="s">
        <v>834</v>
      </c>
      <c r="I415">
        <v>176283</v>
      </c>
      <c r="J415">
        <v>1</v>
      </c>
      <c r="K415" s="2">
        <f t="shared" si="6"/>
        <v>8.7956864813963902E-3</v>
      </c>
    </row>
    <row r="416" spans="1:11" x14ac:dyDescent="0.25">
      <c r="A416">
        <v>2.9791000000000003E-4</v>
      </c>
      <c r="B416">
        <v>0.77199799999999996</v>
      </c>
      <c r="C416">
        <v>225534</v>
      </c>
      <c r="D416">
        <v>225534</v>
      </c>
      <c r="E416" t="s">
        <v>835</v>
      </c>
      <c r="F416">
        <v>818.43799999999999</v>
      </c>
      <c r="G416">
        <v>415</v>
      </c>
      <c r="H416" t="s">
        <v>836</v>
      </c>
      <c r="I416">
        <v>174112</v>
      </c>
      <c r="J416">
        <v>1</v>
      </c>
      <c r="K416" s="2">
        <f t="shared" si="6"/>
        <v>4.7006409667340564E-3</v>
      </c>
    </row>
    <row r="417" spans="1:11" x14ac:dyDescent="0.25">
      <c r="A417">
        <v>1.077E-5</v>
      </c>
      <c r="B417">
        <v>2.79224E-2</v>
      </c>
      <c r="C417">
        <v>6134652</v>
      </c>
      <c r="D417">
        <v>6134652</v>
      </c>
      <c r="E417" t="s">
        <v>837</v>
      </c>
      <c r="F417">
        <v>8621.76</v>
      </c>
      <c r="G417">
        <v>416</v>
      </c>
      <c r="H417" t="s">
        <v>838</v>
      </c>
      <c r="I417">
        <v>171294</v>
      </c>
      <c r="J417">
        <v>1</v>
      </c>
      <c r="K417" s="2">
        <f t="shared" si="6"/>
        <v>5.0333111492521627E-2</v>
      </c>
    </row>
    <row r="418" spans="1:11" x14ac:dyDescent="0.25">
      <c r="A418">
        <v>1.119E-5</v>
      </c>
      <c r="B418">
        <v>2.8997800000000001E-2</v>
      </c>
      <c r="C418">
        <v>5816050</v>
      </c>
      <c r="D418">
        <v>5816050</v>
      </c>
      <c r="E418" t="s">
        <v>839</v>
      </c>
      <c r="F418">
        <v>1221.03</v>
      </c>
      <c r="G418">
        <v>417</v>
      </c>
      <c r="H418" t="s">
        <v>840</v>
      </c>
      <c r="I418">
        <v>168653</v>
      </c>
      <c r="J418">
        <v>1</v>
      </c>
      <c r="K418" s="2">
        <f t="shared" si="6"/>
        <v>7.2398949321980637E-3</v>
      </c>
    </row>
    <row r="419" spans="1:11" x14ac:dyDescent="0.25">
      <c r="A419">
        <v>1.7059999999999999E-5</v>
      </c>
      <c r="B419">
        <v>4.4196600000000003E-2</v>
      </c>
      <c r="C419">
        <v>4802700</v>
      </c>
      <c r="D419">
        <v>3802700</v>
      </c>
      <c r="E419" t="s">
        <v>841</v>
      </c>
      <c r="F419">
        <v>4950.96</v>
      </c>
      <c r="G419">
        <v>418</v>
      </c>
      <c r="H419" t="s">
        <v>842</v>
      </c>
      <c r="I419">
        <v>168066</v>
      </c>
      <c r="J419">
        <v>0.79178378800000004</v>
      </c>
      <c r="K419" s="2">
        <f t="shared" si="6"/>
        <v>2.9458427046517442E-2</v>
      </c>
    </row>
    <row r="420" spans="1:11" x14ac:dyDescent="0.25">
      <c r="A420">
        <v>1.26E-6</v>
      </c>
      <c r="B420">
        <v>3.2745600000000001E-3</v>
      </c>
      <c r="C420">
        <v>49521940</v>
      </c>
      <c r="D420">
        <v>49521940</v>
      </c>
      <c r="E420">
        <v>888</v>
      </c>
      <c r="F420">
        <v>4641.66</v>
      </c>
      <c r="G420">
        <v>419</v>
      </c>
      <c r="H420" t="s">
        <v>843</v>
      </c>
      <c r="I420">
        <v>162163</v>
      </c>
      <c r="J420">
        <v>1</v>
      </c>
      <c r="K420" s="2">
        <f t="shared" si="6"/>
        <v>2.8623422112319087E-2</v>
      </c>
    </row>
    <row r="421" spans="1:11" x14ac:dyDescent="0.25">
      <c r="A421">
        <v>8.2999999999999999E-7</v>
      </c>
      <c r="B421">
        <v>2.1467299999999999E-3</v>
      </c>
      <c r="C421">
        <v>74384226</v>
      </c>
      <c r="D421">
        <v>74384226</v>
      </c>
      <c r="E421" t="s">
        <v>844</v>
      </c>
      <c r="F421">
        <v>1399.07</v>
      </c>
      <c r="G421">
        <v>420</v>
      </c>
      <c r="H421" t="s">
        <v>845</v>
      </c>
      <c r="I421">
        <v>159683</v>
      </c>
      <c r="J421">
        <v>1</v>
      </c>
      <c r="K421" s="2">
        <f t="shared" si="6"/>
        <v>8.7615463136338865E-3</v>
      </c>
    </row>
    <row r="422" spans="1:11" x14ac:dyDescent="0.25">
      <c r="A422">
        <v>4.0400000000000003E-6</v>
      </c>
      <c r="B422">
        <v>1.0474600000000001E-2</v>
      </c>
      <c r="C422">
        <v>14985389</v>
      </c>
      <c r="D422">
        <v>14985389</v>
      </c>
      <c r="E422" t="s">
        <v>846</v>
      </c>
      <c r="F422">
        <v>960.84900000000005</v>
      </c>
      <c r="G422">
        <v>421</v>
      </c>
      <c r="H422" t="s">
        <v>847</v>
      </c>
      <c r="I422">
        <v>156966</v>
      </c>
      <c r="J422">
        <v>1</v>
      </c>
      <c r="K422" s="2">
        <f t="shared" si="6"/>
        <v>6.1213829746569323E-3</v>
      </c>
    </row>
    <row r="423" spans="1:11" x14ac:dyDescent="0.25">
      <c r="A423">
        <v>6.5000000000000002E-7</v>
      </c>
      <c r="B423">
        <v>1.69546E-3</v>
      </c>
      <c r="C423">
        <v>90421856</v>
      </c>
      <c r="D423">
        <v>90421856</v>
      </c>
      <c r="E423" t="s">
        <v>848</v>
      </c>
      <c r="F423">
        <v>1615.52</v>
      </c>
      <c r="G423">
        <v>422</v>
      </c>
      <c r="H423" t="s">
        <v>849</v>
      </c>
      <c r="I423">
        <v>153307</v>
      </c>
      <c r="J423">
        <v>1</v>
      </c>
      <c r="K423" s="2">
        <f t="shared" si="6"/>
        <v>1.0537809754283887E-2</v>
      </c>
    </row>
    <row r="424" spans="1:11" x14ac:dyDescent="0.25">
      <c r="A424">
        <v>5.1499999999999998E-6</v>
      </c>
      <c r="B424">
        <v>1.3341E-2</v>
      </c>
      <c r="C424">
        <v>11399515</v>
      </c>
      <c r="D424">
        <v>11399515</v>
      </c>
      <c r="E424" t="s">
        <v>850</v>
      </c>
      <c r="F424">
        <v>3241.35</v>
      </c>
      <c r="G424">
        <v>423</v>
      </c>
      <c r="H424" t="s">
        <v>851</v>
      </c>
      <c r="I424">
        <v>152081</v>
      </c>
      <c r="J424">
        <v>1</v>
      </c>
      <c r="K424" s="2">
        <f t="shared" si="6"/>
        <v>2.1313313300149263E-2</v>
      </c>
    </row>
    <row r="425" spans="1:11" x14ac:dyDescent="0.25">
      <c r="A425">
        <v>3.7299999999999999E-6</v>
      </c>
      <c r="B425">
        <v>9.6655600000000001E-3</v>
      </c>
      <c r="C425">
        <v>15681475</v>
      </c>
      <c r="D425">
        <v>15681475</v>
      </c>
      <c r="E425" t="s">
        <v>852</v>
      </c>
      <c r="F425">
        <v>1363.05</v>
      </c>
      <c r="G425">
        <v>424</v>
      </c>
      <c r="H425" t="s">
        <v>853</v>
      </c>
      <c r="I425">
        <v>151570</v>
      </c>
      <c r="J425">
        <v>1</v>
      </c>
      <c r="K425" s="2">
        <f t="shared" si="6"/>
        <v>8.9928745794022567E-3</v>
      </c>
    </row>
    <row r="426" spans="1:11" x14ac:dyDescent="0.25">
      <c r="A426">
        <v>6.8193000000000004E-3</v>
      </c>
      <c r="B426">
        <v>17.671600000000002</v>
      </c>
      <c r="C426">
        <v>8489</v>
      </c>
      <c r="D426">
        <v>8489</v>
      </c>
      <c r="E426" t="s">
        <v>854</v>
      </c>
      <c r="F426">
        <v>731.79700000000003</v>
      </c>
      <c r="G426">
        <v>425</v>
      </c>
      <c r="H426" t="s">
        <v>855</v>
      </c>
      <c r="I426">
        <v>150018</v>
      </c>
      <c r="J426">
        <v>1</v>
      </c>
      <c r="K426" s="2">
        <f t="shared" si="6"/>
        <v>4.8780612993107493E-3</v>
      </c>
    </row>
    <row r="427" spans="1:11" x14ac:dyDescent="0.25">
      <c r="A427">
        <v>7.0400000000000004E-6</v>
      </c>
      <c r="B427">
        <v>1.8251400000000001E-2</v>
      </c>
      <c r="C427">
        <v>8030000</v>
      </c>
      <c r="D427">
        <v>8030000</v>
      </c>
      <c r="E427" t="s">
        <v>856</v>
      </c>
      <c r="F427">
        <v>3805.64</v>
      </c>
      <c r="G427">
        <v>426</v>
      </c>
      <c r="H427" t="s">
        <v>857</v>
      </c>
      <c r="I427">
        <v>146559</v>
      </c>
      <c r="J427">
        <v>1</v>
      </c>
      <c r="K427" s="2">
        <f t="shared" si="6"/>
        <v>2.5966607304907921E-2</v>
      </c>
    </row>
    <row r="428" spans="1:11" x14ac:dyDescent="0.25">
      <c r="A428">
        <v>1.9020000000000001E-5</v>
      </c>
      <c r="B428">
        <v>4.9295600000000002E-2</v>
      </c>
      <c r="C428">
        <v>8948003</v>
      </c>
      <c r="D428">
        <v>2948003</v>
      </c>
      <c r="E428" t="s">
        <v>858</v>
      </c>
      <c r="F428">
        <v>8217.4699999999993</v>
      </c>
      <c r="G428">
        <v>427</v>
      </c>
      <c r="H428" t="s">
        <v>859</v>
      </c>
      <c r="I428">
        <v>145324</v>
      </c>
      <c r="J428">
        <v>0.329459322</v>
      </c>
      <c r="K428" s="2">
        <f t="shared" si="6"/>
        <v>5.6545856155899916E-2</v>
      </c>
    </row>
    <row r="429" spans="1:11" x14ac:dyDescent="0.25">
      <c r="A429">
        <v>1.3200000000000001E-6</v>
      </c>
      <c r="B429">
        <v>3.4134299999999998E-3</v>
      </c>
      <c r="C429">
        <v>1003920190</v>
      </c>
      <c r="D429">
        <v>41807810</v>
      </c>
      <c r="E429" t="s">
        <v>860</v>
      </c>
      <c r="F429">
        <v>1722.79</v>
      </c>
      <c r="G429">
        <v>428</v>
      </c>
      <c r="H429" t="s">
        <v>861</v>
      </c>
      <c r="I429">
        <v>142708</v>
      </c>
      <c r="J429">
        <v>4.1644555E-2</v>
      </c>
      <c r="K429" s="2">
        <f t="shared" si="6"/>
        <v>1.2072133307172689E-2</v>
      </c>
    </row>
    <row r="430" spans="1:11" x14ac:dyDescent="0.25">
      <c r="A430">
        <v>4.0000000000000001E-8</v>
      </c>
      <c r="B430">
        <v>1.12093E-4</v>
      </c>
      <c r="C430">
        <v>1259816434</v>
      </c>
      <c r="D430">
        <v>1259816434</v>
      </c>
      <c r="E430" t="s">
        <v>862</v>
      </c>
      <c r="F430">
        <v>15270.6</v>
      </c>
      <c r="G430">
        <v>429</v>
      </c>
      <c r="H430" t="s">
        <v>863</v>
      </c>
      <c r="I430">
        <v>141217</v>
      </c>
      <c r="J430">
        <v>1</v>
      </c>
      <c r="K430" s="2">
        <f t="shared" si="6"/>
        <v>0.10813570604105738</v>
      </c>
    </row>
    <row r="431" spans="1:11" x14ac:dyDescent="0.25">
      <c r="A431">
        <v>5.9999999999999995E-8</v>
      </c>
      <c r="B431">
        <v>1.6045999999999999E-4</v>
      </c>
      <c r="C431">
        <v>1000000000</v>
      </c>
      <c r="D431">
        <v>879010000</v>
      </c>
      <c r="E431" t="s">
        <v>864</v>
      </c>
      <c r="F431">
        <v>1923.36</v>
      </c>
      <c r="G431">
        <v>430</v>
      </c>
      <c r="H431" t="s">
        <v>865</v>
      </c>
      <c r="I431">
        <v>141046</v>
      </c>
      <c r="J431">
        <v>0.87900999999999996</v>
      </c>
      <c r="K431" s="2">
        <f t="shared" si="6"/>
        <v>1.3636402308466741E-2</v>
      </c>
    </row>
    <row r="432" spans="1:11" x14ac:dyDescent="0.25">
      <c r="A432">
        <v>1.4000000000000001E-7</v>
      </c>
      <c r="B432">
        <v>3.6316799999999998E-4</v>
      </c>
      <c r="C432">
        <v>384970618</v>
      </c>
      <c r="D432">
        <v>384970618</v>
      </c>
      <c r="E432">
        <v>808</v>
      </c>
      <c r="F432">
        <v>1221.2</v>
      </c>
      <c r="G432">
        <v>431</v>
      </c>
      <c r="H432" t="s">
        <v>866</v>
      </c>
      <c r="I432">
        <v>139809</v>
      </c>
      <c r="J432">
        <v>1</v>
      </c>
      <c r="K432" s="2">
        <f t="shared" si="6"/>
        <v>8.7347738700655903E-3</v>
      </c>
    </row>
    <row r="433" spans="1:11" x14ac:dyDescent="0.25">
      <c r="A433">
        <v>3.2799999999999999E-6</v>
      </c>
      <c r="B433">
        <v>8.49981E-3</v>
      </c>
      <c r="C433">
        <v>875784324</v>
      </c>
      <c r="D433">
        <v>15784324</v>
      </c>
      <c r="E433" t="s">
        <v>867</v>
      </c>
      <c r="F433">
        <v>1295.7</v>
      </c>
      <c r="G433">
        <v>432</v>
      </c>
      <c r="H433" t="s">
        <v>868</v>
      </c>
      <c r="I433">
        <v>134164</v>
      </c>
      <c r="J433">
        <v>1.8023072000000001E-2</v>
      </c>
      <c r="K433" s="2">
        <f t="shared" si="6"/>
        <v>9.6575832563131694E-3</v>
      </c>
    </row>
    <row r="434" spans="1:11" x14ac:dyDescent="0.25">
      <c r="A434">
        <v>3.7E-7</v>
      </c>
      <c r="B434">
        <v>9.5485700000000004E-4</v>
      </c>
      <c r="C434">
        <v>140262505</v>
      </c>
      <c r="D434">
        <v>140262505</v>
      </c>
      <c r="E434" t="s">
        <v>869</v>
      </c>
      <c r="F434">
        <v>1560.83</v>
      </c>
      <c r="G434">
        <v>433</v>
      </c>
      <c r="H434" t="s">
        <v>870</v>
      </c>
      <c r="I434">
        <v>133931</v>
      </c>
      <c r="J434">
        <v>1</v>
      </c>
      <c r="K434" s="2">
        <f t="shared" si="6"/>
        <v>1.1653986007720394E-2</v>
      </c>
    </row>
    <row r="435" spans="1:11" x14ac:dyDescent="0.25">
      <c r="A435">
        <v>0.56227099999999997</v>
      </c>
      <c r="B435">
        <v>1457.07</v>
      </c>
      <c r="C435">
        <v>91</v>
      </c>
      <c r="D435">
        <v>91</v>
      </c>
      <c r="E435" t="s">
        <v>871</v>
      </c>
      <c r="F435">
        <v>1646.51</v>
      </c>
      <c r="G435">
        <v>434</v>
      </c>
      <c r="H435" t="s">
        <v>872</v>
      </c>
      <c r="I435">
        <v>132330</v>
      </c>
      <c r="J435">
        <v>1</v>
      </c>
      <c r="K435" s="2">
        <f t="shared" si="6"/>
        <v>1.2442454469885891E-2</v>
      </c>
    </row>
    <row r="436" spans="1:11" x14ac:dyDescent="0.25">
      <c r="A436">
        <v>6.7399999999999998E-6</v>
      </c>
      <c r="B436">
        <v>1.7463099999999999E-2</v>
      </c>
      <c r="C436">
        <v>7558738</v>
      </c>
      <c r="D436">
        <v>7558738</v>
      </c>
      <c r="E436" t="s">
        <v>873</v>
      </c>
      <c r="F436">
        <v>740.66800000000001</v>
      </c>
      <c r="G436">
        <v>435</v>
      </c>
      <c r="H436" t="s">
        <v>874</v>
      </c>
      <c r="I436">
        <v>131999</v>
      </c>
      <c r="J436">
        <v>1</v>
      </c>
      <c r="K436" s="2">
        <f t="shared" si="6"/>
        <v>5.6111637209372801E-3</v>
      </c>
    </row>
    <row r="437" spans="1:11" x14ac:dyDescent="0.25">
      <c r="A437">
        <v>3.6310000000000003E-5</v>
      </c>
      <c r="B437">
        <v>9.4086500000000003E-2</v>
      </c>
      <c r="C437">
        <v>2161571</v>
      </c>
      <c r="D437">
        <v>1400461</v>
      </c>
      <c r="E437" t="s">
        <v>875</v>
      </c>
      <c r="F437">
        <v>19124.8</v>
      </c>
      <c r="G437">
        <v>436</v>
      </c>
      <c r="H437" t="s">
        <v>876</v>
      </c>
      <c r="I437">
        <v>131764</v>
      </c>
      <c r="J437">
        <v>0.64789035399999995</v>
      </c>
      <c r="K437" s="2">
        <f t="shared" si="6"/>
        <v>0.14514434898758385</v>
      </c>
    </row>
    <row r="438" spans="1:11" x14ac:dyDescent="0.25">
      <c r="A438">
        <v>2.3199999999999998E-6</v>
      </c>
      <c r="B438">
        <v>6.0079399999999998E-3</v>
      </c>
      <c r="C438">
        <v>21821800</v>
      </c>
      <c r="D438">
        <v>21821800</v>
      </c>
      <c r="E438" t="s">
        <v>877</v>
      </c>
      <c r="F438">
        <v>963.78499999999997</v>
      </c>
      <c r="G438">
        <v>437</v>
      </c>
      <c r="H438" t="s">
        <v>878</v>
      </c>
      <c r="I438">
        <v>131104</v>
      </c>
      <c r="J438">
        <v>1</v>
      </c>
      <c r="K438" s="2">
        <f t="shared" si="6"/>
        <v>7.3513012570173295E-3</v>
      </c>
    </row>
    <row r="439" spans="1:11" x14ac:dyDescent="0.25">
      <c r="A439">
        <v>4.42E-6</v>
      </c>
      <c r="B439">
        <v>1.1454000000000001E-2</v>
      </c>
      <c r="C439">
        <v>791268000</v>
      </c>
      <c r="D439">
        <v>11268000</v>
      </c>
      <c r="E439" t="s">
        <v>879</v>
      </c>
      <c r="F439">
        <v>14342.6</v>
      </c>
      <c r="G439">
        <v>438</v>
      </c>
      <c r="H439" t="s">
        <v>880</v>
      </c>
      <c r="I439">
        <v>129064</v>
      </c>
      <c r="J439">
        <v>1.4240434E-2</v>
      </c>
      <c r="K439" s="2">
        <f t="shared" si="6"/>
        <v>0.1111278125581107</v>
      </c>
    </row>
    <row r="440" spans="1:11" x14ac:dyDescent="0.25">
      <c r="A440">
        <v>3.0000000000000001E-6</v>
      </c>
      <c r="B440">
        <v>7.7742200000000001E-3</v>
      </c>
      <c r="C440">
        <v>16219513</v>
      </c>
      <c r="D440">
        <v>16219513</v>
      </c>
      <c r="E440" t="s">
        <v>881</v>
      </c>
      <c r="F440">
        <v>829.40700000000004</v>
      </c>
      <c r="G440">
        <v>439</v>
      </c>
      <c r="H440" t="s">
        <v>882</v>
      </c>
      <c r="I440">
        <v>126094</v>
      </c>
      <c r="J440">
        <v>1</v>
      </c>
      <c r="K440" s="2">
        <f t="shared" si="6"/>
        <v>6.5776880739765575E-3</v>
      </c>
    </row>
    <row r="441" spans="1:11" x14ac:dyDescent="0.25">
      <c r="A441">
        <v>3.7799999999999998E-6</v>
      </c>
      <c r="B441">
        <v>9.7952300000000003E-3</v>
      </c>
      <c r="C441">
        <v>12079496</v>
      </c>
      <c r="D441">
        <v>12079496</v>
      </c>
      <c r="E441" t="s">
        <v>883</v>
      </c>
      <c r="F441">
        <v>2895.68</v>
      </c>
      <c r="G441">
        <v>440</v>
      </c>
      <c r="H441" t="s">
        <v>884</v>
      </c>
      <c r="I441">
        <v>118321</v>
      </c>
      <c r="J441">
        <v>1</v>
      </c>
      <c r="K441" s="2">
        <f t="shared" si="6"/>
        <v>2.4473085927265659E-2</v>
      </c>
    </row>
    <row r="442" spans="1:11" x14ac:dyDescent="0.25">
      <c r="A442">
        <v>1.1331E-4</v>
      </c>
      <c r="B442">
        <v>0.29363899999999998</v>
      </c>
      <c r="C442">
        <v>1093895</v>
      </c>
      <c r="D442">
        <v>400010</v>
      </c>
      <c r="E442" t="s">
        <v>885</v>
      </c>
      <c r="F442">
        <v>9597.73</v>
      </c>
      <c r="G442">
        <v>441</v>
      </c>
      <c r="H442" t="s">
        <v>886</v>
      </c>
      <c r="I442">
        <v>117459</v>
      </c>
      <c r="J442">
        <v>0.36567495100000003</v>
      </c>
      <c r="K442" s="2">
        <f t="shared" si="6"/>
        <v>8.1711320545892599E-2</v>
      </c>
    </row>
    <row r="443" spans="1:11" x14ac:dyDescent="0.25">
      <c r="A443">
        <v>8.1599999999999998E-6</v>
      </c>
      <c r="B443">
        <v>2.1141199999999999E-2</v>
      </c>
      <c r="C443">
        <v>5545325</v>
      </c>
      <c r="D443">
        <v>5545325</v>
      </c>
      <c r="E443" t="s">
        <v>887</v>
      </c>
      <c r="F443">
        <v>3151.4</v>
      </c>
      <c r="G443">
        <v>442</v>
      </c>
      <c r="H443" t="s">
        <v>888</v>
      </c>
      <c r="I443">
        <v>117235</v>
      </c>
      <c r="J443">
        <v>1</v>
      </c>
      <c r="K443" s="2">
        <f t="shared" si="6"/>
        <v>2.6881050880709686E-2</v>
      </c>
    </row>
    <row r="444" spans="1:11" x14ac:dyDescent="0.25">
      <c r="A444">
        <v>1.2521E-4</v>
      </c>
      <c r="B444">
        <v>0.32446999999999998</v>
      </c>
      <c r="C444">
        <v>394764</v>
      </c>
      <c r="D444">
        <v>337343</v>
      </c>
      <c r="E444" t="s">
        <v>889</v>
      </c>
      <c r="F444">
        <v>1587.48</v>
      </c>
      <c r="G444">
        <v>443</v>
      </c>
      <c r="H444" t="s">
        <v>890</v>
      </c>
      <c r="I444">
        <v>109458</v>
      </c>
      <c r="J444">
        <v>0.85454347399999997</v>
      </c>
      <c r="K444" s="2">
        <f t="shared" si="6"/>
        <v>1.4503097078331416E-2</v>
      </c>
    </row>
    <row r="445" spans="1:11" x14ac:dyDescent="0.25">
      <c r="A445">
        <v>0.14000000000000001</v>
      </c>
      <c r="B445">
        <v>362.79700000000003</v>
      </c>
      <c r="C445">
        <v>300</v>
      </c>
      <c r="D445">
        <v>300</v>
      </c>
      <c r="E445">
        <v>300</v>
      </c>
      <c r="F445">
        <v>3129.54</v>
      </c>
      <c r="G445">
        <v>444</v>
      </c>
      <c r="H445" t="s">
        <v>891</v>
      </c>
      <c r="I445">
        <v>108839</v>
      </c>
      <c r="J445">
        <v>1</v>
      </c>
      <c r="K445" s="2">
        <f t="shared" si="6"/>
        <v>2.8753847426014573E-2</v>
      </c>
    </row>
    <row r="446" spans="1:11" x14ac:dyDescent="0.25">
      <c r="A446">
        <v>4.5288000000000001E-4</v>
      </c>
      <c r="B446">
        <v>1.1735899999999999</v>
      </c>
      <c r="C446">
        <v>91303</v>
      </c>
      <c r="D446">
        <v>91303</v>
      </c>
      <c r="E446" t="s">
        <v>892</v>
      </c>
      <c r="F446">
        <v>5460.15</v>
      </c>
      <c r="G446">
        <v>445</v>
      </c>
      <c r="H446" t="s">
        <v>893</v>
      </c>
      <c r="I446">
        <v>107152</v>
      </c>
      <c r="J446">
        <v>1</v>
      </c>
      <c r="K446" s="2">
        <f t="shared" si="6"/>
        <v>5.0957051664924591E-2</v>
      </c>
    </row>
    <row r="447" spans="1:11" x14ac:dyDescent="0.25">
      <c r="A447">
        <v>3.6500000000000002E-6</v>
      </c>
      <c r="B447">
        <v>9.4492900000000008E-3</v>
      </c>
      <c r="C447">
        <v>16803707</v>
      </c>
      <c r="D447">
        <v>9603707</v>
      </c>
      <c r="E447" t="s">
        <v>894</v>
      </c>
      <c r="F447">
        <v>859.4</v>
      </c>
      <c r="G447">
        <v>446</v>
      </c>
      <c r="H447" t="s">
        <v>895</v>
      </c>
      <c r="I447">
        <v>90748</v>
      </c>
      <c r="J447">
        <v>0.57152311700000002</v>
      </c>
      <c r="K447" s="2">
        <f t="shared" si="6"/>
        <v>9.4701811610173221E-3</v>
      </c>
    </row>
    <row r="448" spans="1:11" x14ac:dyDescent="0.25">
      <c r="A448">
        <v>1.6210000000000001E-4</v>
      </c>
      <c r="B448">
        <v>0.42007299999999997</v>
      </c>
      <c r="C448">
        <v>194903</v>
      </c>
      <c r="D448">
        <v>194903</v>
      </c>
      <c r="E448" t="s">
        <v>896</v>
      </c>
      <c r="F448">
        <v>719.40700000000004</v>
      </c>
      <c r="G448">
        <v>447</v>
      </c>
      <c r="H448" t="s">
        <v>897</v>
      </c>
      <c r="I448">
        <v>81874</v>
      </c>
      <c r="J448">
        <v>1</v>
      </c>
      <c r="K448" s="2">
        <f t="shared" si="6"/>
        <v>8.7867577008574147E-3</v>
      </c>
    </row>
    <row r="449" spans="1:11" x14ac:dyDescent="0.25">
      <c r="A449">
        <v>2.8000000000000002E-7</v>
      </c>
      <c r="B449">
        <v>7.2255500000000005E-4</v>
      </c>
      <c r="C449">
        <v>10000000000</v>
      </c>
      <c r="D449">
        <v>111080254</v>
      </c>
      <c r="E449" t="s">
        <v>898</v>
      </c>
      <c r="F449">
        <v>4170.2299999999996</v>
      </c>
      <c r="G449">
        <v>448</v>
      </c>
      <c r="H449" t="s">
        <v>899</v>
      </c>
      <c r="I449">
        <v>80262</v>
      </c>
      <c r="J449">
        <v>1.1108025000000001E-2</v>
      </c>
      <c r="K449" s="2">
        <f t="shared" si="6"/>
        <v>5.195771348832573E-2</v>
      </c>
    </row>
    <row r="450" spans="1:11" x14ac:dyDescent="0.25">
      <c r="A450">
        <v>1.4999999999999999E-7</v>
      </c>
      <c r="B450">
        <v>3.8871100000000003E-4</v>
      </c>
      <c r="C450">
        <v>10025186872</v>
      </c>
      <c r="D450">
        <v>196297971</v>
      </c>
      <c r="E450" t="s">
        <v>900</v>
      </c>
      <c r="F450">
        <v>535.80499999999995</v>
      </c>
      <c r="G450">
        <v>449</v>
      </c>
      <c r="H450" t="s">
        <v>901</v>
      </c>
      <c r="I450">
        <v>76303</v>
      </c>
      <c r="J450">
        <v>1.9580480000000001E-2</v>
      </c>
      <c r="K450" s="2">
        <f t="shared" si="6"/>
        <v>7.0220699055083017E-3</v>
      </c>
    </row>
    <row r="451" spans="1:11" x14ac:dyDescent="0.25">
      <c r="A451">
        <v>9.9999999999999995E-7</v>
      </c>
      <c r="B451">
        <v>2.5914100000000002E-3</v>
      </c>
      <c r="C451">
        <v>100000000</v>
      </c>
      <c r="D451">
        <v>28407805</v>
      </c>
      <c r="E451" t="s">
        <v>902</v>
      </c>
      <c r="F451">
        <v>28113.200000000001</v>
      </c>
      <c r="G451">
        <v>450</v>
      </c>
      <c r="H451" t="s">
        <v>903</v>
      </c>
      <c r="I451">
        <v>73616</v>
      </c>
      <c r="J451">
        <v>0.28407805000000003</v>
      </c>
      <c r="K451" s="2">
        <f t="shared" ref="K451:K514" si="7">F451/I451</f>
        <v>0.38188980656379051</v>
      </c>
    </row>
    <row r="452" spans="1:11" x14ac:dyDescent="0.25">
      <c r="A452">
        <v>1E-8</v>
      </c>
      <c r="B452">
        <v>2.59422E-5</v>
      </c>
      <c r="C452">
        <v>2429126009</v>
      </c>
      <c r="D452">
        <v>2429126009</v>
      </c>
      <c r="E452" t="s">
        <v>904</v>
      </c>
      <c r="F452">
        <v>667.97299999999996</v>
      </c>
      <c r="G452">
        <v>451</v>
      </c>
      <c r="H452" t="s">
        <v>905</v>
      </c>
      <c r="I452">
        <v>63017</v>
      </c>
      <c r="J452">
        <v>1</v>
      </c>
      <c r="K452" s="2">
        <f t="shared" si="7"/>
        <v>1.0599885745116397E-2</v>
      </c>
    </row>
    <row r="453" spans="1:11" x14ac:dyDescent="0.25">
      <c r="A453">
        <v>4.8799999999999999E-6</v>
      </c>
      <c r="B453">
        <v>1.2654200000000001E-2</v>
      </c>
      <c r="C453">
        <v>14618967</v>
      </c>
      <c r="D453">
        <v>4618967</v>
      </c>
      <c r="E453" t="s">
        <v>906</v>
      </c>
      <c r="F453">
        <v>939.61099999999999</v>
      </c>
      <c r="G453">
        <v>452</v>
      </c>
      <c r="H453" t="s">
        <v>907</v>
      </c>
      <c r="I453">
        <v>58449</v>
      </c>
      <c r="J453">
        <v>0.31595714000000003</v>
      </c>
      <c r="K453" s="2">
        <f t="shared" si="7"/>
        <v>1.6075741244503755E-2</v>
      </c>
    </row>
    <row r="454" spans="1:11" x14ac:dyDescent="0.25">
      <c r="A454">
        <v>4.4299999999999999E-6</v>
      </c>
      <c r="B454">
        <v>1.1485E-2</v>
      </c>
      <c r="C454">
        <v>5000000000</v>
      </c>
      <c r="D454">
        <v>5000000</v>
      </c>
      <c r="E454" t="s">
        <v>908</v>
      </c>
      <c r="F454">
        <v>665.52099999999996</v>
      </c>
      <c r="G454">
        <v>453</v>
      </c>
      <c r="H454" t="s">
        <v>909</v>
      </c>
      <c r="I454">
        <v>57425</v>
      </c>
      <c r="J454">
        <v>1E-3</v>
      </c>
      <c r="K454" s="2">
        <f t="shared" si="7"/>
        <v>1.1589394862864606E-2</v>
      </c>
    </row>
    <row r="455" spans="1:11" x14ac:dyDescent="0.25">
      <c r="A455">
        <v>4.8980000000000002E-5</v>
      </c>
      <c r="B455">
        <v>0.126918</v>
      </c>
      <c r="C455">
        <v>418101</v>
      </c>
      <c r="D455">
        <v>418101</v>
      </c>
      <c r="E455">
        <v>611</v>
      </c>
      <c r="F455">
        <v>559.21799999999996</v>
      </c>
      <c r="G455">
        <v>454</v>
      </c>
      <c r="H455" t="s">
        <v>910</v>
      </c>
      <c r="I455">
        <v>53065</v>
      </c>
      <c r="J455">
        <v>1</v>
      </c>
      <c r="K455" s="2">
        <f t="shared" si="7"/>
        <v>1.0538358616790727E-2</v>
      </c>
    </row>
    <row r="456" spans="1:11" x14ac:dyDescent="0.25">
      <c r="A456">
        <v>2.0000000000000001E-10</v>
      </c>
      <c r="B456">
        <v>5.1620000000000003E-7</v>
      </c>
      <c r="C456">
        <v>100000000000</v>
      </c>
      <c r="D456">
        <v>100000000000</v>
      </c>
      <c r="E456" t="s">
        <v>911</v>
      </c>
      <c r="F456">
        <v>938.99</v>
      </c>
      <c r="G456">
        <v>455</v>
      </c>
      <c r="H456" t="s">
        <v>912</v>
      </c>
      <c r="I456">
        <v>51615</v>
      </c>
      <c r="J456">
        <v>1</v>
      </c>
      <c r="K456" s="2">
        <f t="shared" si="7"/>
        <v>1.8192192192192192E-2</v>
      </c>
    </row>
    <row r="457" spans="1:11" x14ac:dyDescent="0.25">
      <c r="A457">
        <v>4.3000000000000001E-7</v>
      </c>
      <c r="B457">
        <v>1.11024E-3</v>
      </c>
      <c r="C457">
        <v>45887218</v>
      </c>
      <c r="D457">
        <v>45887218</v>
      </c>
      <c r="E457" t="s">
        <v>913</v>
      </c>
      <c r="F457">
        <v>800.62</v>
      </c>
      <c r="G457">
        <v>456</v>
      </c>
      <c r="H457" t="s">
        <v>914</v>
      </c>
      <c r="I457">
        <v>50946</v>
      </c>
      <c r="J457">
        <v>1</v>
      </c>
      <c r="K457" s="2">
        <f t="shared" si="7"/>
        <v>1.5715070859341262E-2</v>
      </c>
    </row>
    <row r="458" spans="1:11" x14ac:dyDescent="0.25">
      <c r="A458">
        <v>4.9100000000000004E-6</v>
      </c>
      <c r="B458">
        <v>1.2721700000000001E-2</v>
      </c>
      <c r="C458">
        <v>3965716</v>
      </c>
      <c r="D458">
        <v>3965716</v>
      </c>
      <c r="E458" t="s">
        <v>915</v>
      </c>
      <c r="F458">
        <v>540.64599999999996</v>
      </c>
      <c r="G458">
        <v>457</v>
      </c>
      <c r="H458" t="s">
        <v>916</v>
      </c>
      <c r="I458">
        <v>50451</v>
      </c>
      <c r="J458">
        <v>1</v>
      </c>
      <c r="K458" s="2">
        <f t="shared" si="7"/>
        <v>1.0716259340746466E-2</v>
      </c>
    </row>
    <row r="459" spans="1:11" x14ac:dyDescent="0.25">
      <c r="A459">
        <v>6.9999999999999996E-10</v>
      </c>
      <c r="B459">
        <v>1.9331000000000002E-6</v>
      </c>
      <c r="C459">
        <v>23905669976</v>
      </c>
      <c r="D459">
        <v>23905669976</v>
      </c>
      <c r="E459" t="s">
        <v>917</v>
      </c>
      <c r="F459">
        <v>1739.11</v>
      </c>
      <c r="G459">
        <v>458</v>
      </c>
      <c r="H459" t="s">
        <v>918</v>
      </c>
      <c r="I459">
        <v>46212</v>
      </c>
      <c r="J459">
        <v>1</v>
      </c>
      <c r="K459" s="2">
        <f t="shared" si="7"/>
        <v>3.7633298710291696E-2</v>
      </c>
    </row>
    <row r="460" spans="1:11" x14ac:dyDescent="0.25">
      <c r="A460">
        <v>7.5700000000000004E-6</v>
      </c>
      <c r="B460">
        <v>1.96099E-2</v>
      </c>
      <c r="C460">
        <v>18793500</v>
      </c>
      <c r="D460">
        <v>2193500</v>
      </c>
      <c r="E460" t="s">
        <v>919</v>
      </c>
      <c r="F460">
        <v>6126.91</v>
      </c>
      <c r="G460">
        <v>459</v>
      </c>
      <c r="H460" t="s">
        <v>920</v>
      </c>
      <c r="I460">
        <v>43014</v>
      </c>
      <c r="J460">
        <v>0.116715886</v>
      </c>
      <c r="K460" s="2">
        <f t="shared" si="7"/>
        <v>0.1424399032873018</v>
      </c>
    </row>
    <row r="461" spans="1:11" x14ac:dyDescent="0.25">
      <c r="A461">
        <v>5.8900000000000004E-6</v>
      </c>
      <c r="B461">
        <v>1.5270499999999999E-2</v>
      </c>
      <c r="C461">
        <v>2619939</v>
      </c>
      <c r="D461">
        <v>2619939</v>
      </c>
      <c r="E461" t="s">
        <v>921</v>
      </c>
      <c r="F461">
        <v>1342.94</v>
      </c>
      <c r="G461">
        <v>460</v>
      </c>
      <c r="H461" t="s">
        <v>922</v>
      </c>
      <c r="I461">
        <v>40008</v>
      </c>
      <c r="J461">
        <v>1</v>
      </c>
      <c r="K461" s="2">
        <f t="shared" si="7"/>
        <v>3.3566786642671466E-2</v>
      </c>
    </row>
    <row r="462" spans="1:11" x14ac:dyDescent="0.25">
      <c r="A462">
        <v>2.2589999999999999E-4</v>
      </c>
      <c r="B462">
        <v>0.58539799999999997</v>
      </c>
      <c r="C462">
        <v>68306</v>
      </c>
      <c r="D462">
        <v>68306</v>
      </c>
      <c r="E462" t="s">
        <v>923</v>
      </c>
      <c r="F462">
        <v>1131.42</v>
      </c>
      <c r="G462">
        <v>461</v>
      </c>
      <c r="H462" t="s">
        <v>924</v>
      </c>
      <c r="I462">
        <v>39986</v>
      </c>
      <c r="J462">
        <v>1</v>
      </c>
      <c r="K462" s="2">
        <f t="shared" si="7"/>
        <v>2.8295403391186916E-2</v>
      </c>
    </row>
    <row r="463" spans="1:11" x14ac:dyDescent="0.25">
      <c r="A463">
        <v>5.4600000000000002E-6</v>
      </c>
      <c r="B463">
        <v>1.41491E-2</v>
      </c>
      <c r="C463">
        <v>2689812</v>
      </c>
      <c r="D463">
        <v>2689812</v>
      </c>
      <c r="E463" t="s">
        <v>925</v>
      </c>
      <c r="F463">
        <v>996.99300000000005</v>
      </c>
      <c r="G463">
        <v>462</v>
      </c>
      <c r="H463" t="s">
        <v>926</v>
      </c>
      <c r="I463">
        <v>38058</v>
      </c>
      <c r="J463">
        <v>1</v>
      </c>
      <c r="K463" s="2">
        <f t="shared" si="7"/>
        <v>2.6196673498344633E-2</v>
      </c>
    </row>
    <row r="464" spans="1:11" x14ac:dyDescent="0.25">
      <c r="A464">
        <v>8.8699999999999998E-6</v>
      </c>
      <c r="B464">
        <v>2.2998299999999999E-2</v>
      </c>
      <c r="C464">
        <v>1347978</v>
      </c>
      <c r="D464">
        <v>1347978</v>
      </c>
      <c r="E464" t="s">
        <v>927</v>
      </c>
      <c r="F464">
        <v>1385.9</v>
      </c>
      <c r="G464">
        <v>463</v>
      </c>
      <c r="H464" t="s">
        <v>928</v>
      </c>
      <c r="I464">
        <v>31001</v>
      </c>
      <c r="J464">
        <v>1</v>
      </c>
      <c r="K464" s="2">
        <f t="shared" si="7"/>
        <v>4.4705009515822076E-2</v>
      </c>
    </row>
    <row r="465" spans="1:11" x14ac:dyDescent="0.25">
      <c r="A465">
        <v>2.0700000000000001E-6</v>
      </c>
      <c r="B465">
        <v>5.3745299999999998E-3</v>
      </c>
      <c r="C465">
        <v>4829945</v>
      </c>
      <c r="D465">
        <v>4829945</v>
      </c>
      <c r="E465" t="s">
        <v>929</v>
      </c>
      <c r="F465">
        <v>911.93799999999999</v>
      </c>
      <c r="G465">
        <v>464</v>
      </c>
      <c r="H465" t="s">
        <v>930</v>
      </c>
      <c r="I465">
        <v>25959</v>
      </c>
      <c r="J465">
        <v>1</v>
      </c>
      <c r="K465" s="2">
        <f t="shared" si="7"/>
        <v>3.5129935667783815E-2</v>
      </c>
    </row>
    <row r="466" spans="1:11" x14ac:dyDescent="0.25">
      <c r="A466">
        <v>2.7690000000000001E-4</v>
      </c>
      <c r="B466">
        <v>0.717557</v>
      </c>
      <c r="C466">
        <v>33650</v>
      </c>
      <c r="D466">
        <v>33650</v>
      </c>
      <c r="E466" t="s">
        <v>931</v>
      </c>
      <c r="F466">
        <v>3421.97</v>
      </c>
      <c r="G466">
        <v>465</v>
      </c>
      <c r="H466" t="s">
        <v>932</v>
      </c>
      <c r="I466">
        <v>24146</v>
      </c>
      <c r="J466">
        <v>1</v>
      </c>
      <c r="K466" s="2">
        <f t="shared" si="7"/>
        <v>0.14171995361550566</v>
      </c>
    </row>
    <row r="467" spans="1:11" x14ac:dyDescent="0.25">
      <c r="A467">
        <v>7.4000000000000001E-7</v>
      </c>
      <c r="B467">
        <v>1.90657E-3</v>
      </c>
      <c r="C467">
        <v>6662367704</v>
      </c>
      <c r="D467">
        <v>12367704</v>
      </c>
      <c r="E467" t="s">
        <v>933</v>
      </c>
      <c r="F467">
        <v>11014</v>
      </c>
      <c r="G467">
        <v>466</v>
      </c>
      <c r="H467" t="s">
        <v>934</v>
      </c>
      <c r="I467">
        <v>23580</v>
      </c>
      <c r="J467">
        <v>1.856353E-3</v>
      </c>
      <c r="K467" s="2">
        <f t="shared" si="7"/>
        <v>0.4670907548770144</v>
      </c>
    </row>
    <row r="468" spans="1:11" x14ac:dyDescent="0.25">
      <c r="A468">
        <v>8.9999999999999999E-8</v>
      </c>
      <c r="B468">
        <v>2.26758E-4</v>
      </c>
      <c r="C468">
        <v>101221805</v>
      </c>
      <c r="D468">
        <v>101221805</v>
      </c>
      <c r="E468" t="s">
        <v>935</v>
      </c>
      <c r="F468">
        <v>509.31799999999998</v>
      </c>
      <c r="G468">
        <v>467</v>
      </c>
      <c r="H468" t="s">
        <v>936</v>
      </c>
      <c r="I468">
        <v>22953</v>
      </c>
      <c r="J468">
        <v>1</v>
      </c>
      <c r="K468" s="2">
        <f t="shared" si="7"/>
        <v>2.218960484468261E-2</v>
      </c>
    </row>
    <row r="469" spans="1:11" x14ac:dyDescent="0.25">
      <c r="A469">
        <v>1.99E-6</v>
      </c>
      <c r="B469">
        <v>5.1554900000000004E-3</v>
      </c>
      <c r="C469">
        <v>4394874</v>
      </c>
      <c r="D469">
        <v>4394874</v>
      </c>
      <c r="E469" t="s">
        <v>937</v>
      </c>
      <c r="F469">
        <v>1253.3599999999999</v>
      </c>
      <c r="G469">
        <v>468</v>
      </c>
      <c r="H469" t="s">
        <v>938</v>
      </c>
      <c r="I469">
        <v>22658</v>
      </c>
      <c r="J469">
        <v>1</v>
      </c>
      <c r="K469" s="2">
        <f t="shared" si="7"/>
        <v>5.5316444522905815E-2</v>
      </c>
    </row>
    <row r="470" spans="1:11" x14ac:dyDescent="0.25">
      <c r="A470">
        <v>4.0349999999999998E-5</v>
      </c>
      <c r="B470">
        <v>0.10455299999999999</v>
      </c>
      <c r="C470">
        <v>10000201598</v>
      </c>
      <c r="D470">
        <v>201598</v>
      </c>
      <c r="E470" t="s">
        <v>939</v>
      </c>
      <c r="F470">
        <v>1843.96</v>
      </c>
      <c r="G470">
        <v>469</v>
      </c>
      <c r="H470" t="s">
        <v>940</v>
      </c>
      <c r="I470">
        <v>21078</v>
      </c>
      <c r="J470" s="1">
        <v>2.0159399999999999E-5</v>
      </c>
      <c r="K470" s="2">
        <f t="shared" si="7"/>
        <v>8.7482683366543315E-2</v>
      </c>
    </row>
    <row r="471" spans="1:11" x14ac:dyDescent="0.25">
      <c r="A471">
        <v>4.6008400000000001E-3</v>
      </c>
      <c r="B471">
        <v>11.922599999999999</v>
      </c>
      <c r="C471">
        <v>2150</v>
      </c>
      <c r="D471">
        <v>1720</v>
      </c>
      <c r="E471" t="s">
        <v>941</v>
      </c>
      <c r="F471">
        <v>1009.39</v>
      </c>
      <c r="G471">
        <v>470</v>
      </c>
      <c r="H471" t="s">
        <v>942</v>
      </c>
      <c r="I471">
        <v>20512</v>
      </c>
      <c r="J471">
        <v>0.8</v>
      </c>
      <c r="K471" s="2">
        <f t="shared" si="7"/>
        <v>4.9209730889235567E-2</v>
      </c>
    </row>
    <row r="472" spans="1:11" x14ac:dyDescent="0.25">
      <c r="A472">
        <v>2.8999999999999998E-7</v>
      </c>
      <c r="B472">
        <v>7.5150800000000002E-4</v>
      </c>
      <c r="C472">
        <v>27251500</v>
      </c>
      <c r="D472">
        <v>27251500</v>
      </c>
      <c r="E472" t="s">
        <v>943</v>
      </c>
      <c r="F472">
        <v>1505.45</v>
      </c>
      <c r="G472">
        <v>471</v>
      </c>
      <c r="H472" t="s">
        <v>944</v>
      </c>
      <c r="I472">
        <v>20480</v>
      </c>
      <c r="J472">
        <v>1</v>
      </c>
      <c r="K472" s="2">
        <f t="shared" si="7"/>
        <v>7.3508300781250008E-2</v>
      </c>
    </row>
    <row r="473" spans="1:11" x14ac:dyDescent="0.25">
      <c r="A473">
        <v>5.9999999999999997E-7</v>
      </c>
      <c r="B473">
        <v>1.55484E-3</v>
      </c>
      <c r="C473">
        <v>10589400</v>
      </c>
      <c r="D473">
        <v>10589400</v>
      </c>
      <c r="E473" t="s">
        <v>945</v>
      </c>
      <c r="F473">
        <v>1006.25</v>
      </c>
      <c r="G473">
        <v>472</v>
      </c>
      <c r="H473" t="s">
        <v>946</v>
      </c>
      <c r="I473">
        <v>16465</v>
      </c>
      <c r="J473">
        <v>1</v>
      </c>
      <c r="K473" s="2">
        <f t="shared" si="7"/>
        <v>6.1114485271788643E-2</v>
      </c>
    </row>
    <row r="474" spans="1:11" x14ac:dyDescent="0.25">
      <c r="A474">
        <v>6.0000000000000002E-6</v>
      </c>
      <c r="B474">
        <v>1.55484E-2</v>
      </c>
      <c r="C474">
        <v>811023070</v>
      </c>
      <c r="D474">
        <v>1023070</v>
      </c>
      <c r="E474" t="s">
        <v>947</v>
      </c>
      <c r="F474">
        <v>4716.3599999999997</v>
      </c>
      <c r="G474">
        <v>473</v>
      </c>
      <c r="H474" t="s">
        <v>948</v>
      </c>
      <c r="I474">
        <v>15907</v>
      </c>
      <c r="J474">
        <v>1.261456E-3</v>
      </c>
      <c r="K474" s="2">
        <f t="shared" si="7"/>
        <v>0.29649588231596152</v>
      </c>
    </row>
    <row r="475" spans="1:11" x14ac:dyDescent="0.25">
      <c r="A475">
        <v>9.5899999999999997E-6</v>
      </c>
      <c r="B475">
        <v>2.4851600000000001E-2</v>
      </c>
      <c r="C475">
        <v>91522218</v>
      </c>
      <c r="D475">
        <v>522218</v>
      </c>
      <c r="E475" t="s">
        <v>949</v>
      </c>
      <c r="F475">
        <v>18743.599999999999</v>
      </c>
      <c r="G475">
        <v>474</v>
      </c>
      <c r="H475" t="s">
        <v>950</v>
      </c>
      <c r="I475">
        <v>12978</v>
      </c>
      <c r="J475">
        <v>5.7059149999999998E-3</v>
      </c>
      <c r="K475" s="2">
        <f t="shared" si="7"/>
        <v>1.4442595161041762</v>
      </c>
    </row>
    <row r="476" spans="1:11" x14ac:dyDescent="0.25">
      <c r="A476">
        <v>8.2999999999999999E-7</v>
      </c>
      <c r="B476">
        <v>2.1581E-3</v>
      </c>
      <c r="C476">
        <v>161178500</v>
      </c>
      <c r="D476">
        <v>4280260</v>
      </c>
      <c r="E476" t="s">
        <v>951</v>
      </c>
      <c r="F476">
        <v>692.30799999999999</v>
      </c>
      <c r="G476">
        <v>475</v>
      </c>
      <c r="H476" t="s">
        <v>952</v>
      </c>
      <c r="I476">
        <v>9237</v>
      </c>
      <c r="J476">
        <v>2.6556023000000002E-2</v>
      </c>
      <c r="K476" s="2">
        <f t="shared" si="7"/>
        <v>7.4949442459673055E-2</v>
      </c>
    </row>
    <row r="477" spans="1:11" x14ac:dyDescent="0.25">
      <c r="A477">
        <v>1.1599999999999999E-6</v>
      </c>
      <c r="B477">
        <v>3.0060299999999998E-3</v>
      </c>
      <c r="C477">
        <v>102634608</v>
      </c>
      <c r="D477">
        <v>2634608</v>
      </c>
      <c r="E477" t="s">
        <v>953</v>
      </c>
      <c r="F477">
        <v>529.67999999999995</v>
      </c>
      <c r="G477">
        <v>476</v>
      </c>
      <c r="H477" t="s">
        <v>954</v>
      </c>
      <c r="I477">
        <v>7920</v>
      </c>
      <c r="J477">
        <v>2.5669781999999999E-2</v>
      </c>
      <c r="K477" s="2">
        <f t="shared" si="7"/>
        <v>6.6878787878787871E-2</v>
      </c>
    </row>
    <row r="478" spans="1:11" x14ac:dyDescent="0.25">
      <c r="A478">
        <v>7.6000000000000003E-7</v>
      </c>
      <c r="B478">
        <v>1.9673899999999999E-3</v>
      </c>
      <c r="C478">
        <v>4005012</v>
      </c>
      <c r="D478">
        <v>4005012</v>
      </c>
      <c r="E478" t="s">
        <v>955</v>
      </c>
      <c r="F478">
        <v>2417.75</v>
      </c>
      <c r="G478">
        <v>477</v>
      </c>
      <c r="H478" t="s">
        <v>956</v>
      </c>
      <c r="I478">
        <v>7879</v>
      </c>
      <c r="J478">
        <v>1</v>
      </c>
      <c r="K478" s="2">
        <f t="shared" si="7"/>
        <v>0.30686000761517956</v>
      </c>
    </row>
    <row r="479" spans="1:11" x14ac:dyDescent="0.25">
      <c r="A479">
        <v>2.7300000000000001E-6</v>
      </c>
      <c r="B479">
        <v>7.0708899999999998E-3</v>
      </c>
      <c r="C479">
        <v>21832000</v>
      </c>
      <c r="D479">
        <v>832000</v>
      </c>
      <c r="E479" t="s">
        <v>957</v>
      </c>
      <c r="F479">
        <v>2639.52</v>
      </c>
      <c r="G479">
        <v>478</v>
      </c>
      <c r="H479" t="s">
        <v>958</v>
      </c>
      <c r="I479">
        <v>5883</v>
      </c>
      <c r="J479">
        <v>3.8109197999999997E-2</v>
      </c>
      <c r="K479" s="2">
        <f t="shared" si="7"/>
        <v>0.44866904640489547</v>
      </c>
    </row>
    <row r="480" spans="1:11" x14ac:dyDescent="0.25">
      <c r="A480">
        <v>7.4484099999999999E-3</v>
      </c>
      <c r="B480">
        <v>19.3019</v>
      </c>
      <c r="C480">
        <v>816061</v>
      </c>
      <c r="D480">
        <v>816061</v>
      </c>
      <c r="E480" t="s">
        <v>959</v>
      </c>
      <c r="F480">
        <v>463.245</v>
      </c>
      <c r="G480">
        <v>479</v>
      </c>
      <c r="H480" t="s">
        <v>960</v>
      </c>
      <c r="I480">
        <v>15751524</v>
      </c>
      <c r="J480">
        <v>1</v>
      </c>
      <c r="K480" s="2">
        <f t="shared" si="7"/>
        <v>2.9409535229733963E-5</v>
      </c>
    </row>
    <row r="481" spans="1:11" x14ac:dyDescent="0.25">
      <c r="A481">
        <v>5.0076900000000001E-2</v>
      </c>
      <c r="B481">
        <v>129.77000000000001</v>
      </c>
      <c r="C481">
        <v>1000000</v>
      </c>
      <c r="D481">
        <v>58703</v>
      </c>
      <c r="E481" t="s">
        <v>961</v>
      </c>
      <c r="F481">
        <v>129.77000000000001</v>
      </c>
      <c r="G481">
        <v>480</v>
      </c>
      <c r="H481" t="s">
        <v>962</v>
      </c>
      <c r="I481">
        <v>7617888</v>
      </c>
      <c r="J481">
        <v>5.8702999999999998E-2</v>
      </c>
      <c r="K481" s="2">
        <f t="shared" si="7"/>
        <v>1.7034905212573356E-5</v>
      </c>
    </row>
    <row r="482" spans="1:11" x14ac:dyDescent="0.25">
      <c r="A482">
        <v>3.5459000000000001E-4</v>
      </c>
      <c r="B482">
        <v>0.91888700000000001</v>
      </c>
      <c r="C482">
        <v>7957316</v>
      </c>
      <c r="D482">
        <v>7957316</v>
      </c>
      <c r="E482" t="s">
        <v>963</v>
      </c>
      <c r="F482">
        <v>40.693199999999997</v>
      </c>
      <c r="G482">
        <v>481</v>
      </c>
      <c r="H482" t="s">
        <v>964</v>
      </c>
      <c r="I482">
        <v>7311874</v>
      </c>
      <c r="J482">
        <v>1</v>
      </c>
      <c r="K482" s="2">
        <f t="shared" si="7"/>
        <v>5.5653584840220168E-6</v>
      </c>
    </row>
    <row r="483" spans="1:11" x14ac:dyDescent="0.25">
      <c r="A483">
        <v>3.5450000000000001E-5</v>
      </c>
      <c r="B483">
        <v>9.0296699999999994E-2</v>
      </c>
      <c r="C483">
        <v>50612518</v>
      </c>
      <c r="D483">
        <v>50612518</v>
      </c>
      <c r="E483" t="s">
        <v>965</v>
      </c>
      <c r="G483">
        <v>482</v>
      </c>
      <c r="H483" t="s">
        <v>966</v>
      </c>
      <c r="I483">
        <v>4570143</v>
      </c>
      <c r="J483">
        <v>1</v>
      </c>
      <c r="K483" s="2">
        <f t="shared" si="7"/>
        <v>0</v>
      </c>
    </row>
    <row r="484" spans="1:11" x14ac:dyDescent="0.25">
      <c r="A484">
        <v>1.9449999999999998E-5</v>
      </c>
      <c r="B484">
        <v>5.04029E-2</v>
      </c>
      <c r="C484">
        <v>100000000</v>
      </c>
      <c r="D484">
        <v>75000000</v>
      </c>
      <c r="E484" t="s">
        <v>967</v>
      </c>
      <c r="F484">
        <v>53.400599999999997</v>
      </c>
      <c r="G484">
        <v>483</v>
      </c>
      <c r="H484" t="s">
        <v>968</v>
      </c>
      <c r="I484">
        <v>3780218</v>
      </c>
      <c r="J484">
        <v>0.75</v>
      </c>
      <c r="K484" s="2">
        <f t="shared" si="7"/>
        <v>1.4126328164142914E-5</v>
      </c>
    </row>
    <row r="485" spans="1:11" x14ac:dyDescent="0.25">
      <c r="A485">
        <v>7.2000000000000002E-5</v>
      </c>
      <c r="B485">
        <v>0.186589</v>
      </c>
      <c r="C485">
        <v>18342409</v>
      </c>
      <c r="D485">
        <v>18342409</v>
      </c>
      <c r="E485" t="s">
        <v>969</v>
      </c>
      <c r="F485">
        <v>111.164</v>
      </c>
      <c r="G485">
        <v>484</v>
      </c>
      <c r="H485" t="s">
        <v>970</v>
      </c>
      <c r="I485">
        <v>3422492</v>
      </c>
      <c r="J485">
        <v>1</v>
      </c>
      <c r="K485" s="2">
        <f t="shared" si="7"/>
        <v>3.2480426542998493E-5</v>
      </c>
    </row>
    <row r="486" spans="1:11" x14ac:dyDescent="0.25">
      <c r="A486">
        <v>1.21685E-3</v>
      </c>
      <c r="B486">
        <v>3.36802</v>
      </c>
      <c r="C486">
        <v>1000000</v>
      </c>
      <c r="D486">
        <v>1000000</v>
      </c>
      <c r="E486" t="s">
        <v>971</v>
      </c>
      <c r="G486">
        <v>485</v>
      </c>
      <c r="H486" t="s">
        <v>972</v>
      </c>
      <c r="I486">
        <v>3368020</v>
      </c>
      <c r="J486">
        <v>1</v>
      </c>
      <c r="K486" s="2">
        <f t="shared" si="7"/>
        <v>0</v>
      </c>
    </row>
    <row r="487" spans="1:11" x14ac:dyDescent="0.25">
      <c r="A487">
        <v>4.3109999999999999E-5</v>
      </c>
      <c r="B487">
        <v>0.111722</v>
      </c>
      <c r="C487">
        <v>30000000</v>
      </c>
      <c r="D487">
        <v>30000000</v>
      </c>
      <c r="E487" t="s">
        <v>973</v>
      </c>
      <c r="F487">
        <v>120.986</v>
      </c>
      <c r="G487">
        <v>486</v>
      </c>
      <c r="H487" t="s">
        <v>974</v>
      </c>
      <c r="I487">
        <v>3351660</v>
      </c>
      <c r="J487">
        <v>1</v>
      </c>
      <c r="K487" s="2">
        <f t="shared" si="7"/>
        <v>3.6097336842042449E-5</v>
      </c>
    </row>
    <row r="488" spans="1:11" x14ac:dyDescent="0.25">
      <c r="A488">
        <v>1.0000000000000001E-5</v>
      </c>
      <c r="B488">
        <v>2.7448799999999999E-2</v>
      </c>
      <c r="C488">
        <v>105061862</v>
      </c>
      <c r="D488">
        <v>105061862</v>
      </c>
      <c r="E488" t="s">
        <v>975</v>
      </c>
      <c r="G488">
        <v>487</v>
      </c>
      <c r="H488" t="s">
        <v>976</v>
      </c>
      <c r="I488">
        <v>2883822</v>
      </c>
      <c r="J488">
        <v>1</v>
      </c>
      <c r="K488" s="2">
        <f t="shared" si="7"/>
        <v>0</v>
      </c>
    </row>
    <row r="489" spans="1:11" x14ac:dyDescent="0.25">
      <c r="A489">
        <v>8.7000000000000003E-7</v>
      </c>
      <c r="B489">
        <v>2.2618199999999999E-3</v>
      </c>
      <c r="C489">
        <v>924070376</v>
      </c>
      <c r="D489">
        <v>924070376</v>
      </c>
      <c r="E489" t="s">
        <v>977</v>
      </c>
      <c r="F489">
        <v>62.510300000000001</v>
      </c>
      <c r="G489">
        <v>488</v>
      </c>
      <c r="H489" t="s">
        <v>978</v>
      </c>
      <c r="I489">
        <v>2090081</v>
      </c>
      <c r="J489">
        <v>1</v>
      </c>
      <c r="K489" s="2">
        <f t="shared" si="7"/>
        <v>2.9908075332965566E-5</v>
      </c>
    </row>
    <row r="490" spans="1:11" x14ac:dyDescent="0.25">
      <c r="A490">
        <v>6.2786000000000005E-4</v>
      </c>
      <c r="B490">
        <v>1.76111</v>
      </c>
      <c r="C490">
        <v>1000000</v>
      </c>
      <c r="D490">
        <v>999352</v>
      </c>
      <c r="E490" t="s">
        <v>979</v>
      </c>
      <c r="G490">
        <v>489</v>
      </c>
      <c r="H490" t="s">
        <v>980</v>
      </c>
      <c r="I490">
        <v>1759969</v>
      </c>
      <c r="J490">
        <v>0.99935200000000002</v>
      </c>
      <c r="K490" s="2">
        <f t="shared" si="7"/>
        <v>0</v>
      </c>
    </row>
    <row r="491" spans="1:11" x14ac:dyDescent="0.25">
      <c r="A491">
        <v>6.3840000000000001E-4</v>
      </c>
      <c r="B491">
        <v>1.62117</v>
      </c>
      <c r="C491">
        <v>1000000</v>
      </c>
      <c r="D491">
        <v>1000000</v>
      </c>
      <c r="E491" t="s">
        <v>981</v>
      </c>
      <c r="G491">
        <v>490</v>
      </c>
      <c r="H491" t="s">
        <v>982</v>
      </c>
      <c r="I491">
        <v>1621170</v>
      </c>
      <c r="J491">
        <v>1</v>
      </c>
      <c r="K491" s="2">
        <f t="shared" si="7"/>
        <v>0</v>
      </c>
    </row>
    <row r="492" spans="1:11" x14ac:dyDescent="0.25">
      <c r="A492">
        <v>2.972E-5</v>
      </c>
      <c r="B492">
        <v>7.7019199999999996E-2</v>
      </c>
      <c r="C492">
        <v>20999088</v>
      </c>
      <c r="D492">
        <v>20999088</v>
      </c>
      <c r="E492" t="s">
        <v>983</v>
      </c>
      <c r="F492">
        <v>112.491</v>
      </c>
      <c r="G492">
        <v>491</v>
      </c>
      <c r="H492" t="s">
        <v>984</v>
      </c>
      <c r="I492">
        <v>1617333</v>
      </c>
      <c r="J492">
        <v>1</v>
      </c>
      <c r="K492" s="2">
        <f t="shared" si="7"/>
        <v>6.9553394384458864E-5</v>
      </c>
    </row>
    <row r="493" spans="1:11" x14ac:dyDescent="0.25">
      <c r="A493">
        <v>5.0000000000000001E-9</v>
      </c>
      <c r="B493">
        <v>1.4192099999999999E-5</v>
      </c>
      <c r="C493">
        <v>101168328395</v>
      </c>
      <c r="D493">
        <v>101168328395</v>
      </c>
      <c r="E493" t="s">
        <v>985</v>
      </c>
      <c r="F493">
        <v>132.34899999999999</v>
      </c>
      <c r="G493">
        <v>492</v>
      </c>
      <c r="H493" t="s">
        <v>986</v>
      </c>
      <c r="I493">
        <v>1435791</v>
      </c>
      <c r="J493">
        <v>1</v>
      </c>
      <c r="K493" s="2">
        <f t="shared" si="7"/>
        <v>9.2178457728179087E-5</v>
      </c>
    </row>
    <row r="494" spans="1:11" x14ac:dyDescent="0.25">
      <c r="A494">
        <v>1.0022E-4</v>
      </c>
      <c r="B494">
        <v>0.25970799999999999</v>
      </c>
      <c r="C494">
        <v>98928316</v>
      </c>
      <c r="D494">
        <v>5428300</v>
      </c>
      <c r="E494" t="s">
        <v>987</v>
      </c>
      <c r="F494">
        <v>368.19099999999997</v>
      </c>
      <c r="G494">
        <v>493</v>
      </c>
      <c r="H494" t="s">
        <v>988</v>
      </c>
      <c r="I494">
        <v>1409773</v>
      </c>
      <c r="J494">
        <v>5.4871044000000001E-2</v>
      </c>
      <c r="K494" s="2">
        <f t="shared" si="7"/>
        <v>2.6117041537892979E-4</v>
      </c>
    </row>
    <row r="495" spans="1:11" x14ac:dyDescent="0.25">
      <c r="A495">
        <v>1.9000000000000001E-7</v>
      </c>
      <c r="B495">
        <v>4.9999199999999999E-4</v>
      </c>
      <c r="C495">
        <v>3320232777</v>
      </c>
      <c r="D495">
        <v>2702268334</v>
      </c>
      <c r="E495" t="s">
        <v>989</v>
      </c>
      <c r="F495">
        <v>335.57</v>
      </c>
      <c r="G495">
        <v>494</v>
      </c>
      <c r="H495" t="s">
        <v>990</v>
      </c>
      <c r="I495">
        <v>1351113</v>
      </c>
      <c r="J495">
        <v>0.81387918100000001</v>
      </c>
      <c r="K495" s="2">
        <f t="shared" si="7"/>
        <v>2.4836560672571428E-4</v>
      </c>
    </row>
    <row r="496" spans="1:11" x14ac:dyDescent="0.25">
      <c r="A496">
        <v>4.7199999999999997E-6</v>
      </c>
      <c r="B496">
        <v>1.22252E-2</v>
      </c>
      <c r="C496">
        <v>100000000</v>
      </c>
      <c r="D496">
        <v>100000000</v>
      </c>
      <c r="E496" t="s">
        <v>991</v>
      </c>
      <c r="F496">
        <v>350.82600000000002</v>
      </c>
      <c r="G496">
        <v>495</v>
      </c>
      <c r="H496" t="s">
        <v>992</v>
      </c>
      <c r="I496">
        <v>1222520</v>
      </c>
      <c r="J496">
        <v>1</v>
      </c>
      <c r="K496" s="2">
        <f t="shared" si="7"/>
        <v>2.8696953833066128E-4</v>
      </c>
    </row>
    <row r="497" spans="1:11" x14ac:dyDescent="0.25">
      <c r="A497">
        <v>2.0217999999999999E-4</v>
      </c>
      <c r="B497">
        <v>0.52393299999999998</v>
      </c>
      <c r="C497">
        <v>2110317</v>
      </c>
      <c r="D497">
        <v>2110317</v>
      </c>
      <c r="E497" t="s">
        <v>993</v>
      </c>
      <c r="F497">
        <v>341.03</v>
      </c>
      <c r="G497">
        <v>496</v>
      </c>
      <c r="H497" t="s">
        <v>994</v>
      </c>
      <c r="I497">
        <v>1105665</v>
      </c>
      <c r="J497">
        <v>1</v>
      </c>
      <c r="K497" s="2">
        <f t="shared" si="7"/>
        <v>3.0843881284114082E-4</v>
      </c>
    </row>
    <row r="498" spans="1:11" x14ac:dyDescent="0.25">
      <c r="A498">
        <v>6.3300000000000004E-6</v>
      </c>
      <c r="B498">
        <v>1.6403600000000001E-2</v>
      </c>
      <c r="C498">
        <v>65171010</v>
      </c>
      <c r="D498">
        <v>65171010</v>
      </c>
      <c r="E498" t="s">
        <v>995</v>
      </c>
      <c r="F498">
        <v>6.8991800000000003</v>
      </c>
      <c r="G498">
        <v>497</v>
      </c>
      <c r="H498" t="s">
        <v>996</v>
      </c>
      <c r="I498">
        <v>1069039</v>
      </c>
      <c r="J498">
        <v>1</v>
      </c>
      <c r="K498" s="2">
        <f t="shared" si="7"/>
        <v>6.4536279780251238E-6</v>
      </c>
    </row>
    <row r="499" spans="1:11" x14ac:dyDescent="0.25">
      <c r="A499">
        <v>3.7280000000000002E-5</v>
      </c>
      <c r="B499">
        <v>9.65974E-2</v>
      </c>
      <c r="C499">
        <v>38602656</v>
      </c>
      <c r="D499">
        <v>10343113</v>
      </c>
      <c r="E499" t="s">
        <v>997</v>
      </c>
      <c r="F499">
        <v>314.52199999999999</v>
      </c>
      <c r="G499">
        <v>498</v>
      </c>
      <c r="H499" t="s">
        <v>998</v>
      </c>
      <c r="I499">
        <v>999118</v>
      </c>
      <c r="J499">
        <v>0.267937859</v>
      </c>
      <c r="K499" s="2">
        <f t="shared" si="7"/>
        <v>3.1479965329420545E-4</v>
      </c>
    </row>
    <row r="500" spans="1:11" x14ac:dyDescent="0.25">
      <c r="A500">
        <v>1.9000000000000001E-4</v>
      </c>
      <c r="B500">
        <v>0.492367</v>
      </c>
      <c r="C500">
        <v>1990891</v>
      </c>
      <c r="D500">
        <v>1990891</v>
      </c>
      <c r="E500" t="s">
        <v>999</v>
      </c>
      <c r="F500">
        <v>59.975499999999997</v>
      </c>
      <c r="G500">
        <v>499</v>
      </c>
      <c r="H500" t="s">
        <v>1000</v>
      </c>
      <c r="I500">
        <v>980249</v>
      </c>
      <c r="J500">
        <v>1</v>
      </c>
      <c r="K500" s="2">
        <f t="shared" si="7"/>
        <v>6.1183944079514489E-5</v>
      </c>
    </row>
    <row r="501" spans="1:11" x14ac:dyDescent="0.25">
      <c r="A501">
        <v>1.1999999999999999E-7</v>
      </c>
      <c r="B501">
        <v>2.9875799999999999E-4</v>
      </c>
      <c r="C501">
        <v>3216020641</v>
      </c>
      <c r="D501">
        <v>3216020641</v>
      </c>
      <c r="E501" t="s">
        <v>1001</v>
      </c>
      <c r="F501">
        <v>64.983400000000003</v>
      </c>
      <c r="G501">
        <v>500</v>
      </c>
      <c r="H501" t="s">
        <v>1002</v>
      </c>
      <c r="I501">
        <v>960812</v>
      </c>
      <c r="J501">
        <v>1</v>
      </c>
      <c r="K501" s="2">
        <f t="shared" si="7"/>
        <v>6.7633834714803727E-5</v>
      </c>
    </row>
    <row r="502" spans="1:11" x14ac:dyDescent="0.25">
      <c r="A502">
        <v>3.3890000000000002E-5</v>
      </c>
      <c r="B502">
        <v>8.7822800000000006E-2</v>
      </c>
      <c r="C502">
        <v>10000000</v>
      </c>
      <c r="D502">
        <v>9996939</v>
      </c>
      <c r="E502" t="s">
        <v>1003</v>
      </c>
      <c r="F502">
        <v>6.5867100000000001</v>
      </c>
      <c r="G502">
        <v>501</v>
      </c>
      <c r="H502" t="s">
        <v>1004</v>
      </c>
      <c r="I502">
        <v>877959</v>
      </c>
      <c r="J502">
        <v>0.99969390000000002</v>
      </c>
      <c r="K502" s="2">
        <f t="shared" si="7"/>
        <v>7.5022979432980353E-6</v>
      </c>
    </row>
    <row r="503" spans="1:11" x14ac:dyDescent="0.25">
      <c r="A503">
        <v>1.56E-5</v>
      </c>
      <c r="B503">
        <v>4.0418000000000003E-2</v>
      </c>
      <c r="C503">
        <v>20979106</v>
      </c>
      <c r="D503">
        <v>20979106</v>
      </c>
      <c r="E503" t="s">
        <v>1005</v>
      </c>
      <c r="F503">
        <v>5.5447300000000004</v>
      </c>
      <c r="G503">
        <v>502</v>
      </c>
      <c r="H503" t="s">
        <v>1006</v>
      </c>
      <c r="I503">
        <v>847933</v>
      </c>
      <c r="J503">
        <v>1</v>
      </c>
      <c r="K503" s="2">
        <f t="shared" si="7"/>
        <v>6.5391133497575878E-6</v>
      </c>
    </row>
    <row r="504" spans="1:11" x14ac:dyDescent="0.25">
      <c r="A504">
        <v>6.7953700000000002E-3</v>
      </c>
      <c r="B504">
        <v>17.6096</v>
      </c>
      <c r="C504">
        <v>47503</v>
      </c>
      <c r="D504">
        <v>47503</v>
      </c>
      <c r="E504" t="s">
        <v>1007</v>
      </c>
      <c r="F504">
        <v>114.54600000000001</v>
      </c>
      <c r="G504">
        <v>503</v>
      </c>
      <c r="H504" t="s">
        <v>1008</v>
      </c>
      <c r="I504">
        <v>836513</v>
      </c>
      <c r="J504">
        <v>1</v>
      </c>
      <c r="K504" s="2">
        <f t="shared" si="7"/>
        <v>1.3693271951541698E-4</v>
      </c>
    </row>
    <row r="505" spans="1:11" x14ac:dyDescent="0.25">
      <c r="A505">
        <v>3.1040000000000001E-5</v>
      </c>
      <c r="B505">
        <v>8.0442700000000006E-2</v>
      </c>
      <c r="C505">
        <v>10000162</v>
      </c>
      <c r="D505">
        <v>10000162</v>
      </c>
      <c r="E505" t="s">
        <v>1009</v>
      </c>
      <c r="F505">
        <v>296.28500000000003</v>
      </c>
      <c r="G505">
        <v>504</v>
      </c>
      <c r="H505" t="s">
        <v>1010</v>
      </c>
      <c r="I505">
        <v>804440</v>
      </c>
      <c r="J505">
        <v>1</v>
      </c>
      <c r="K505" s="2">
        <f t="shared" si="7"/>
        <v>3.6831211774650691E-4</v>
      </c>
    </row>
    <row r="506" spans="1:11" x14ac:dyDescent="0.25">
      <c r="A506">
        <v>1.5543999999999999E-4</v>
      </c>
      <c r="B506">
        <v>0.407692</v>
      </c>
      <c r="C506">
        <v>1949703</v>
      </c>
      <c r="D506">
        <v>1949703</v>
      </c>
      <c r="E506" t="s">
        <v>521</v>
      </c>
      <c r="G506">
        <v>505</v>
      </c>
      <c r="H506" t="s">
        <v>1011</v>
      </c>
      <c r="I506">
        <v>794878</v>
      </c>
      <c r="J506">
        <v>1</v>
      </c>
      <c r="K506" s="2">
        <f t="shared" si="7"/>
        <v>0</v>
      </c>
    </row>
    <row r="507" spans="1:11" x14ac:dyDescent="0.25">
      <c r="A507">
        <v>3.0535000000000002E-4</v>
      </c>
      <c r="B507">
        <v>0.79128799999999999</v>
      </c>
      <c r="C507">
        <v>1000000</v>
      </c>
      <c r="D507">
        <v>1000000</v>
      </c>
      <c r="E507" t="s">
        <v>1012</v>
      </c>
      <c r="F507">
        <v>0.79128799999999999</v>
      </c>
      <c r="G507">
        <v>506</v>
      </c>
      <c r="H507" t="s">
        <v>1013</v>
      </c>
      <c r="I507">
        <v>791288</v>
      </c>
      <c r="J507">
        <v>1</v>
      </c>
      <c r="K507" s="2">
        <f t="shared" si="7"/>
        <v>9.9999999999999995E-7</v>
      </c>
    </row>
    <row r="508" spans="1:11" x14ac:dyDescent="0.25">
      <c r="A508">
        <v>9.6710000000000001E-5</v>
      </c>
      <c r="B508">
        <v>0.25062299999999998</v>
      </c>
      <c r="C508">
        <v>2995604</v>
      </c>
      <c r="D508">
        <v>2995604</v>
      </c>
      <c r="E508" t="s">
        <v>1014</v>
      </c>
      <c r="F508">
        <v>137.011</v>
      </c>
      <c r="G508">
        <v>507</v>
      </c>
      <c r="H508" t="s">
        <v>1015</v>
      </c>
      <c r="I508">
        <v>750767</v>
      </c>
      <c r="J508">
        <v>1</v>
      </c>
      <c r="K508" s="2">
        <f t="shared" si="7"/>
        <v>1.8249470208466808E-4</v>
      </c>
    </row>
    <row r="509" spans="1:11" x14ac:dyDescent="0.25">
      <c r="A509">
        <v>3.5649999999999999E-5</v>
      </c>
      <c r="B509">
        <v>8.8545299999999993E-2</v>
      </c>
      <c r="C509">
        <v>8216446</v>
      </c>
      <c r="D509">
        <v>8216446</v>
      </c>
      <c r="E509" t="s">
        <v>1016</v>
      </c>
      <c r="G509">
        <v>508</v>
      </c>
      <c r="H509" t="s">
        <v>1017</v>
      </c>
      <c r="I509">
        <v>727528</v>
      </c>
      <c r="J509">
        <v>1</v>
      </c>
      <c r="K509" s="2">
        <f t="shared" si="7"/>
        <v>0</v>
      </c>
    </row>
    <row r="510" spans="1:11" x14ac:dyDescent="0.25">
      <c r="A510">
        <v>2E-8</v>
      </c>
      <c r="B510">
        <v>4.7375E-5</v>
      </c>
      <c r="C510">
        <v>14359927500</v>
      </c>
      <c r="D510">
        <v>14359927500</v>
      </c>
      <c r="E510" t="s">
        <v>1018</v>
      </c>
      <c r="F510">
        <v>71.018600000000006</v>
      </c>
      <c r="G510">
        <v>509</v>
      </c>
      <c r="H510" t="s">
        <v>1019</v>
      </c>
      <c r="I510">
        <v>680302</v>
      </c>
      <c r="J510">
        <v>1</v>
      </c>
      <c r="K510" s="2">
        <f t="shared" si="7"/>
        <v>1.0439275498234609E-4</v>
      </c>
    </row>
    <row r="511" spans="1:11" x14ac:dyDescent="0.25">
      <c r="A511">
        <v>3.1000000000000001E-5</v>
      </c>
      <c r="B511">
        <v>8.0333600000000005E-2</v>
      </c>
      <c r="C511">
        <v>8035193</v>
      </c>
      <c r="D511">
        <v>8035193</v>
      </c>
      <c r="E511" t="s">
        <v>1020</v>
      </c>
      <c r="F511">
        <v>19.601400000000002</v>
      </c>
      <c r="G511">
        <v>510</v>
      </c>
      <c r="H511" t="s">
        <v>1021</v>
      </c>
      <c r="I511">
        <v>645496</v>
      </c>
      <c r="J511">
        <v>1</v>
      </c>
      <c r="K511" s="2">
        <f t="shared" si="7"/>
        <v>3.0366415903429304E-5</v>
      </c>
    </row>
    <row r="512" spans="1:11" x14ac:dyDescent="0.25">
      <c r="A512">
        <v>2.5600000000000001E-6</v>
      </c>
      <c r="B512">
        <v>6.6240600000000002E-3</v>
      </c>
      <c r="C512">
        <v>97415544</v>
      </c>
      <c r="D512">
        <v>97415544</v>
      </c>
      <c r="E512" t="s">
        <v>1022</v>
      </c>
      <c r="F512">
        <v>298.78800000000001</v>
      </c>
      <c r="G512">
        <v>511</v>
      </c>
      <c r="H512" t="s">
        <v>1023</v>
      </c>
      <c r="I512">
        <v>645286</v>
      </c>
      <c r="J512">
        <v>1</v>
      </c>
      <c r="K512" s="2">
        <f t="shared" si="7"/>
        <v>4.630318959345159E-4</v>
      </c>
    </row>
    <row r="513" spans="1:11" x14ac:dyDescent="0.25">
      <c r="A513">
        <v>1E-8</v>
      </c>
      <c r="B513">
        <v>2.4771100000000001E-5</v>
      </c>
      <c r="C513">
        <v>25960250000</v>
      </c>
      <c r="D513">
        <v>25960250000</v>
      </c>
      <c r="E513" t="s">
        <v>1024</v>
      </c>
      <c r="F513">
        <v>103.645</v>
      </c>
      <c r="G513">
        <v>512</v>
      </c>
      <c r="H513" t="s">
        <v>1025</v>
      </c>
      <c r="I513">
        <v>643064</v>
      </c>
      <c r="J513">
        <v>1</v>
      </c>
      <c r="K513" s="2">
        <f t="shared" si="7"/>
        <v>1.6117369344264334E-4</v>
      </c>
    </row>
    <row r="514" spans="1:11" x14ac:dyDescent="0.25">
      <c r="A514">
        <v>2.0000000000000001E-9</v>
      </c>
      <c r="B514">
        <v>4.4992000000000001E-6</v>
      </c>
      <c r="C514">
        <v>141684710000</v>
      </c>
      <c r="D514">
        <v>141684710000</v>
      </c>
      <c r="E514" t="s">
        <v>1026</v>
      </c>
      <c r="F514">
        <v>384.846</v>
      </c>
      <c r="G514">
        <v>513</v>
      </c>
      <c r="H514" t="s">
        <v>1027</v>
      </c>
      <c r="I514">
        <v>637468</v>
      </c>
      <c r="J514">
        <v>1</v>
      </c>
      <c r="K514" s="2">
        <f t="shared" si="7"/>
        <v>6.0371030388976386E-4</v>
      </c>
    </row>
    <row r="515" spans="1:11" x14ac:dyDescent="0.25">
      <c r="A515">
        <v>1.148E-5</v>
      </c>
      <c r="B515">
        <v>2.9749399999999999E-2</v>
      </c>
      <c r="C515">
        <v>21268092</v>
      </c>
      <c r="D515">
        <v>21268092</v>
      </c>
      <c r="E515" t="s">
        <v>1028</v>
      </c>
      <c r="F515">
        <v>149.87200000000001</v>
      </c>
      <c r="G515">
        <v>514</v>
      </c>
      <c r="H515" t="s">
        <v>1029</v>
      </c>
      <c r="I515">
        <v>632713</v>
      </c>
      <c r="J515">
        <v>1</v>
      </c>
      <c r="K515" s="2">
        <f t="shared" ref="K515:K578" si="8">F515/I515</f>
        <v>2.3687200990022336E-4</v>
      </c>
    </row>
    <row r="516" spans="1:11" x14ac:dyDescent="0.25">
      <c r="A516">
        <v>5.2E-7</v>
      </c>
      <c r="B516">
        <v>1.33971E-3</v>
      </c>
      <c r="C516">
        <v>447387767</v>
      </c>
      <c r="D516">
        <v>447387767</v>
      </c>
      <c r="E516" t="s">
        <v>1030</v>
      </c>
      <c r="F516">
        <v>445.875</v>
      </c>
      <c r="G516">
        <v>515</v>
      </c>
      <c r="H516" t="s">
        <v>1031</v>
      </c>
      <c r="I516">
        <v>599370</v>
      </c>
      <c r="J516">
        <v>1</v>
      </c>
      <c r="K516" s="2">
        <f t="shared" si="8"/>
        <v>7.4390610140647676E-4</v>
      </c>
    </row>
    <row r="517" spans="1:11" x14ac:dyDescent="0.25">
      <c r="A517">
        <v>3.3399999999999999E-5</v>
      </c>
      <c r="B517">
        <v>8.6553000000000005E-2</v>
      </c>
      <c r="C517">
        <v>6686320</v>
      </c>
      <c r="D517">
        <v>6686320</v>
      </c>
      <c r="E517" t="s">
        <v>1032</v>
      </c>
      <c r="F517">
        <v>44.827500000000001</v>
      </c>
      <c r="G517">
        <v>516</v>
      </c>
      <c r="H517" t="s">
        <v>1033</v>
      </c>
      <c r="I517">
        <v>578721</v>
      </c>
      <c r="J517">
        <v>1</v>
      </c>
      <c r="K517" s="2">
        <f t="shared" si="8"/>
        <v>7.7459604887329127E-5</v>
      </c>
    </row>
    <row r="518" spans="1:11" x14ac:dyDescent="0.25">
      <c r="A518">
        <v>1.84E-5</v>
      </c>
      <c r="B518">
        <v>4.7692100000000001E-2</v>
      </c>
      <c r="C518">
        <v>11645903</v>
      </c>
      <c r="D518">
        <v>11645903</v>
      </c>
      <c r="E518" t="s">
        <v>1034</v>
      </c>
      <c r="F518">
        <v>41.050400000000003</v>
      </c>
      <c r="G518">
        <v>517</v>
      </c>
      <c r="H518" t="s">
        <v>1035</v>
      </c>
      <c r="I518">
        <v>555418</v>
      </c>
      <c r="J518">
        <v>1</v>
      </c>
      <c r="K518" s="2">
        <f t="shared" si="8"/>
        <v>7.390901987332064E-5</v>
      </c>
    </row>
    <row r="519" spans="1:11" x14ac:dyDescent="0.25">
      <c r="A519">
        <v>2.7E-6</v>
      </c>
      <c r="B519">
        <v>6.9968000000000001E-3</v>
      </c>
      <c r="C519">
        <v>76925527</v>
      </c>
      <c r="D519">
        <v>76925527</v>
      </c>
      <c r="E519" t="s">
        <v>1036</v>
      </c>
      <c r="F519">
        <v>1.9227700000000001</v>
      </c>
      <c r="G519">
        <v>518</v>
      </c>
      <c r="H519" t="s">
        <v>1037</v>
      </c>
      <c r="I519">
        <v>538233</v>
      </c>
      <c r="J519">
        <v>1</v>
      </c>
      <c r="K519" s="2">
        <f t="shared" si="8"/>
        <v>3.5723747893570259E-6</v>
      </c>
    </row>
    <row r="520" spans="1:11" x14ac:dyDescent="0.25">
      <c r="A520">
        <v>8.8999999999999995E-6</v>
      </c>
      <c r="B520">
        <v>2.3076300000000001E-2</v>
      </c>
      <c r="C520">
        <v>23058550</v>
      </c>
      <c r="D520">
        <v>23058550</v>
      </c>
      <c r="E520" t="s">
        <v>1038</v>
      </c>
      <c r="F520">
        <v>177.65100000000001</v>
      </c>
      <c r="G520">
        <v>519</v>
      </c>
      <c r="H520" t="s">
        <v>1039</v>
      </c>
      <c r="I520">
        <v>532106</v>
      </c>
      <c r="J520">
        <v>1</v>
      </c>
      <c r="K520" s="2">
        <f t="shared" si="8"/>
        <v>3.3386392936745691E-4</v>
      </c>
    </row>
    <row r="521" spans="1:11" x14ac:dyDescent="0.25">
      <c r="A521">
        <v>3.1579999999999999E-5</v>
      </c>
      <c r="B521">
        <v>8.1836599999999995E-2</v>
      </c>
      <c r="C521">
        <v>6045949</v>
      </c>
      <c r="D521">
        <v>6045949</v>
      </c>
      <c r="E521" t="s">
        <v>1040</v>
      </c>
      <c r="F521">
        <v>240.988</v>
      </c>
      <c r="G521">
        <v>520</v>
      </c>
      <c r="H521" t="s">
        <v>1041</v>
      </c>
      <c r="I521">
        <v>494780</v>
      </c>
      <c r="J521">
        <v>1</v>
      </c>
      <c r="K521" s="2">
        <f t="shared" si="8"/>
        <v>4.8706091596265006E-4</v>
      </c>
    </row>
    <row r="522" spans="1:11" x14ac:dyDescent="0.25">
      <c r="A522">
        <v>7.3200000000000002E-6</v>
      </c>
      <c r="B522">
        <v>1.89661E-2</v>
      </c>
      <c r="C522">
        <v>24700248</v>
      </c>
      <c r="D522">
        <v>24700248</v>
      </c>
      <c r="E522" t="s">
        <v>1042</v>
      </c>
      <c r="F522">
        <v>241.53200000000001</v>
      </c>
      <c r="G522">
        <v>521</v>
      </c>
      <c r="H522" t="s">
        <v>1043</v>
      </c>
      <c r="I522">
        <v>468467</v>
      </c>
      <c r="J522">
        <v>1</v>
      </c>
      <c r="K522" s="2">
        <f t="shared" si="8"/>
        <v>5.1557953922047877E-4</v>
      </c>
    </row>
    <row r="523" spans="1:11" x14ac:dyDescent="0.25">
      <c r="A523">
        <v>3.2000000000000001E-7</v>
      </c>
      <c r="B523">
        <v>8.29476E-4</v>
      </c>
      <c r="C523">
        <v>557631867</v>
      </c>
      <c r="D523">
        <v>557631867</v>
      </c>
      <c r="E523" t="s">
        <v>1044</v>
      </c>
      <c r="F523">
        <v>196.86199999999999</v>
      </c>
      <c r="G523">
        <v>522</v>
      </c>
      <c r="H523" t="s">
        <v>1045</v>
      </c>
      <c r="I523">
        <v>462542</v>
      </c>
      <c r="J523">
        <v>1</v>
      </c>
      <c r="K523" s="2">
        <f t="shared" si="8"/>
        <v>4.2560891767666503E-4</v>
      </c>
    </row>
    <row r="524" spans="1:11" x14ac:dyDescent="0.25">
      <c r="A524">
        <v>1.7030000000000001E-5</v>
      </c>
      <c r="B524">
        <v>4.4129300000000003E-2</v>
      </c>
      <c r="C524">
        <v>10000000</v>
      </c>
      <c r="D524">
        <v>10000000</v>
      </c>
      <c r="E524" t="s">
        <v>1046</v>
      </c>
      <c r="F524">
        <v>329.37900000000002</v>
      </c>
      <c r="G524">
        <v>523</v>
      </c>
      <c r="H524" t="s">
        <v>1047</v>
      </c>
      <c r="I524">
        <v>441293</v>
      </c>
      <c r="J524">
        <v>1</v>
      </c>
      <c r="K524" s="2">
        <f t="shared" si="8"/>
        <v>7.4639525213406966E-4</v>
      </c>
    </row>
    <row r="525" spans="1:11" x14ac:dyDescent="0.25">
      <c r="A525">
        <v>7.0500000000000003E-6</v>
      </c>
      <c r="B525">
        <v>1.8263399999999999E-2</v>
      </c>
      <c r="C525">
        <v>23079737</v>
      </c>
      <c r="D525">
        <v>23079737</v>
      </c>
      <c r="E525" t="s">
        <v>1048</v>
      </c>
      <c r="F525">
        <v>50.955500000000001</v>
      </c>
      <c r="G525">
        <v>524</v>
      </c>
      <c r="H525" t="s">
        <v>1049</v>
      </c>
      <c r="I525">
        <v>421514</v>
      </c>
      <c r="J525">
        <v>1</v>
      </c>
      <c r="K525" s="2">
        <f t="shared" si="8"/>
        <v>1.2088685073330898E-4</v>
      </c>
    </row>
    <row r="526" spans="1:11" x14ac:dyDescent="0.25">
      <c r="A526">
        <v>4.0000000000000002E-9</v>
      </c>
      <c r="B526">
        <v>9.0873000000000002E-6</v>
      </c>
      <c r="C526">
        <v>44804345000</v>
      </c>
      <c r="D526">
        <v>44804345000</v>
      </c>
      <c r="E526" t="s">
        <v>1050</v>
      </c>
      <c r="F526">
        <v>158.21600000000001</v>
      </c>
      <c r="G526">
        <v>525</v>
      </c>
      <c r="H526" t="s">
        <v>1051</v>
      </c>
      <c r="I526">
        <v>407149</v>
      </c>
      <c r="J526">
        <v>1</v>
      </c>
      <c r="K526" s="2">
        <f t="shared" si="8"/>
        <v>3.8859483874453826E-4</v>
      </c>
    </row>
    <row r="527" spans="1:11" x14ac:dyDescent="0.25">
      <c r="A527">
        <v>1E-8</v>
      </c>
      <c r="B527">
        <v>2.59141E-5</v>
      </c>
      <c r="C527">
        <v>15320585365</v>
      </c>
      <c r="D527">
        <v>15320585365</v>
      </c>
      <c r="E527" t="s">
        <v>1052</v>
      </c>
      <c r="F527">
        <v>32.929699999999997</v>
      </c>
      <c r="G527">
        <v>526</v>
      </c>
      <c r="H527" t="s">
        <v>1053</v>
      </c>
      <c r="I527">
        <v>397019</v>
      </c>
      <c r="J527">
        <v>1</v>
      </c>
      <c r="K527" s="2">
        <f t="shared" si="8"/>
        <v>8.294237807258594E-5</v>
      </c>
    </row>
    <row r="528" spans="1:11" x14ac:dyDescent="0.25">
      <c r="A528">
        <v>1.4000000000000001E-7</v>
      </c>
      <c r="B528">
        <v>3.54018E-4</v>
      </c>
      <c r="C528">
        <v>1092618137</v>
      </c>
      <c r="D528">
        <v>1092618137</v>
      </c>
      <c r="E528" t="s">
        <v>1054</v>
      </c>
      <c r="F528">
        <v>295.54500000000002</v>
      </c>
      <c r="G528">
        <v>527</v>
      </c>
      <c r="H528" t="s">
        <v>1055</v>
      </c>
      <c r="I528">
        <v>386806</v>
      </c>
      <c r="J528">
        <v>1</v>
      </c>
      <c r="K528" s="2">
        <f t="shared" si="8"/>
        <v>7.6406519030211529E-4</v>
      </c>
    </row>
    <row r="529" spans="1:11" x14ac:dyDescent="0.25">
      <c r="A529">
        <v>2.8000000000000002E-7</v>
      </c>
      <c r="B529">
        <v>7.3251100000000003E-4</v>
      </c>
      <c r="C529">
        <v>484356104</v>
      </c>
      <c r="D529">
        <v>484356104</v>
      </c>
      <c r="E529" t="s">
        <v>1056</v>
      </c>
      <c r="F529">
        <v>392.113</v>
      </c>
      <c r="G529">
        <v>528</v>
      </c>
      <c r="H529" t="s">
        <v>1057</v>
      </c>
      <c r="I529">
        <v>354796</v>
      </c>
      <c r="J529">
        <v>1</v>
      </c>
      <c r="K529" s="2">
        <f t="shared" si="8"/>
        <v>1.1051787506059819E-3</v>
      </c>
    </row>
    <row r="530" spans="1:11" x14ac:dyDescent="0.25">
      <c r="A530">
        <v>3.2363499999999998</v>
      </c>
      <c r="B530">
        <v>8386.7000000000007</v>
      </c>
      <c r="C530">
        <v>42</v>
      </c>
      <c r="D530">
        <v>42</v>
      </c>
      <c r="E530">
        <v>42</v>
      </c>
      <c r="F530">
        <v>343.66800000000001</v>
      </c>
      <c r="G530">
        <v>529</v>
      </c>
      <c r="H530" t="s">
        <v>1058</v>
      </c>
      <c r="I530">
        <v>352241</v>
      </c>
      <c r="J530">
        <v>1</v>
      </c>
      <c r="K530" s="2">
        <f t="shared" si="8"/>
        <v>9.7566154990475276E-4</v>
      </c>
    </row>
    <row r="531" spans="1:11" x14ac:dyDescent="0.25">
      <c r="A531">
        <v>4.0471099999999996E-3</v>
      </c>
      <c r="B531">
        <v>10.4877</v>
      </c>
      <c r="C531">
        <v>33512</v>
      </c>
      <c r="D531">
        <v>33512</v>
      </c>
      <c r="E531" t="s">
        <v>1059</v>
      </c>
      <c r="F531">
        <v>392.03699999999998</v>
      </c>
      <c r="G531">
        <v>530</v>
      </c>
      <c r="H531" t="s">
        <v>1060</v>
      </c>
      <c r="I531">
        <v>351459</v>
      </c>
      <c r="J531">
        <v>1</v>
      </c>
      <c r="K531" s="2">
        <f t="shared" si="8"/>
        <v>1.1154558568709295E-3</v>
      </c>
    </row>
    <row r="532" spans="1:11" x14ac:dyDescent="0.25">
      <c r="A532">
        <v>5.6200000000000004E-6</v>
      </c>
      <c r="B532">
        <v>1.4563700000000001E-2</v>
      </c>
      <c r="C532">
        <v>24101381</v>
      </c>
      <c r="D532">
        <v>24101381</v>
      </c>
      <c r="E532" t="s">
        <v>1061</v>
      </c>
      <c r="F532">
        <v>83.925399999999996</v>
      </c>
      <c r="G532">
        <v>531</v>
      </c>
      <c r="H532" t="s">
        <v>1062</v>
      </c>
      <c r="I532">
        <v>351005</v>
      </c>
      <c r="J532">
        <v>1</v>
      </c>
      <c r="K532" s="2">
        <f t="shared" si="8"/>
        <v>2.3910029771655674E-4</v>
      </c>
    </row>
    <row r="533" spans="1:11" x14ac:dyDescent="0.25">
      <c r="A533">
        <v>4.8999999999999998E-5</v>
      </c>
      <c r="B533">
        <v>0.12697900000000001</v>
      </c>
      <c r="C533">
        <v>2738520</v>
      </c>
      <c r="D533">
        <v>2738520</v>
      </c>
      <c r="E533" t="s">
        <v>1063</v>
      </c>
      <c r="F533">
        <v>29.736899999999999</v>
      </c>
      <c r="G533">
        <v>532</v>
      </c>
      <c r="H533" t="s">
        <v>1064</v>
      </c>
      <c r="I533">
        <v>347735</v>
      </c>
      <c r="J533">
        <v>1</v>
      </c>
      <c r="K533" s="2">
        <f t="shared" si="8"/>
        <v>8.5515981997785669E-5</v>
      </c>
    </row>
    <row r="534" spans="1:11" x14ac:dyDescent="0.25">
      <c r="A534">
        <v>4.0000000000000001E-8</v>
      </c>
      <c r="B534">
        <v>1.03656E-4</v>
      </c>
      <c r="C534">
        <v>3352506262</v>
      </c>
      <c r="D534">
        <v>3352506262</v>
      </c>
      <c r="E534" t="s">
        <v>1065</v>
      </c>
      <c r="F534">
        <v>481.803</v>
      </c>
      <c r="G534">
        <v>533</v>
      </c>
      <c r="H534" t="s">
        <v>1066</v>
      </c>
      <c r="I534">
        <v>347507</v>
      </c>
      <c r="J534">
        <v>1</v>
      </c>
      <c r="K534" s="2">
        <f t="shared" si="8"/>
        <v>1.3864555246369138E-3</v>
      </c>
    </row>
    <row r="535" spans="1:11" x14ac:dyDescent="0.25">
      <c r="A535">
        <v>2.2900000000000001E-6</v>
      </c>
      <c r="B535">
        <v>5.9343199999999999E-3</v>
      </c>
      <c r="C535">
        <v>60200000</v>
      </c>
      <c r="D535">
        <v>55200000</v>
      </c>
      <c r="E535" t="s">
        <v>1067</v>
      </c>
      <c r="F535">
        <v>130.214</v>
      </c>
      <c r="G535">
        <v>534</v>
      </c>
      <c r="H535" t="s">
        <v>1068</v>
      </c>
      <c r="I535">
        <v>327574</v>
      </c>
      <c r="J535">
        <v>0.91694352199999996</v>
      </c>
      <c r="K535" s="2">
        <f t="shared" si="8"/>
        <v>3.9751018090568849E-4</v>
      </c>
    </row>
    <row r="536" spans="1:11" x14ac:dyDescent="0.25">
      <c r="A536">
        <v>1.2500000000000001E-6</v>
      </c>
      <c r="B536">
        <v>3.1975100000000002E-3</v>
      </c>
      <c r="C536">
        <v>101487851</v>
      </c>
      <c r="D536">
        <v>101487851</v>
      </c>
      <c r="E536" t="s">
        <v>1069</v>
      </c>
      <c r="G536">
        <v>535</v>
      </c>
      <c r="H536" t="s">
        <v>1070</v>
      </c>
      <c r="I536">
        <v>324508</v>
      </c>
      <c r="J536">
        <v>1</v>
      </c>
      <c r="K536" s="2">
        <f t="shared" si="8"/>
        <v>0</v>
      </c>
    </row>
    <row r="537" spans="1:11" x14ac:dyDescent="0.25">
      <c r="A537">
        <v>2.7300000000000001E-6</v>
      </c>
      <c r="B537">
        <v>7.0745399999999998E-3</v>
      </c>
      <c r="C537">
        <v>43588476</v>
      </c>
      <c r="D537">
        <v>43588476</v>
      </c>
      <c r="E537" t="s">
        <v>1071</v>
      </c>
      <c r="F537">
        <v>162.35300000000001</v>
      </c>
      <c r="G537">
        <v>536</v>
      </c>
      <c r="H537" t="s">
        <v>1072</v>
      </c>
      <c r="I537">
        <v>308368</v>
      </c>
      <c r="J537">
        <v>1</v>
      </c>
      <c r="K537" s="2">
        <f t="shared" si="8"/>
        <v>5.2649107559798688E-4</v>
      </c>
    </row>
    <row r="538" spans="1:11" x14ac:dyDescent="0.25">
      <c r="A538">
        <v>5.0000000000000004E-6</v>
      </c>
      <c r="B538">
        <v>1.2955599999999999E-2</v>
      </c>
      <c r="C538">
        <v>23059476</v>
      </c>
      <c r="D538">
        <v>23059476</v>
      </c>
      <c r="E538" t="s">
        <v>1073</v>
      </c>
      <c r="F538">
        <v>183.33799999999999</v>
      </c>
      <c r="G538">
        <v>537</v>
      </c>
      <c r="H538" t="s">
        <v>1074</v>
      </c>
      <c r="I538">
        <v>298749</v>
      </c>
      <c r="J538">
        <v>1</v>
      </c>
      <c r="K538" s="2">
        <f t="shared" si="8"/>
        <v>6.1368573618656461E-4</v>
      </c>
    </row>
    <row r="539" spans="1:11" x14ac:dyDescent="0.25">
      <c r="A539">
        <v>1.7600000000000001E-6</v>
      </c>
      <c r="B539">
        <v>4.5574300000000003E-3</v>
      </c>
      <c r="C539">
        <v>65290635</v>
      </c>
      <c r="D539">
        <v>65290635</v>
      </c>
      <c r="E539" t="s">
        <v>1075</v>
      </c>
      <c r="F539">
        <v>13.686500000000001</v>
      </c>
      <c r="G539">
        <v>538</v>
      </c>
      <c r="H539" t="s">
        <v>1076</v>
      </c>
      <c r="I539">
        <v>297557</v>
      </c>
      <c r="J539">
        <v>1</v>
      </c>
      <c r="K539" s="2">
        <f t="shared" si="8"/>
        <v>4.5996229293883188E-5</v>
      </c>
    </row>
    <row r="540" spans="1:11" x14ac:dyDescent="0.25">
      <c r="A540">
        <v>2.5799999999999999E-6</v>
      </c>
      <c r="B540">
        <v>6.6858300000000002E-3</v>
      </c>
      <c r="C540">
        <v>43696717</v>
      </c>
      <c r="D540">
        <v>43696717</v>
      </c>
      <c r="E540" t="s">
        <v>1077</v>
      </c>
      <c r="F540">
        <v>59.091200000000001</v>
      </c>
      <c r="G540">
        <v>539</v>
      </c>
      <c r="H540" t="s">
        <v>1078</v>
      </c>
      <c r="I540">
        <v>292149</v>
      </c>
      <c r="J540">
        <v>1</v>
      </c>
      <c r="K540" s="2">
        <f t="shared" si="8"/>
        <v>2.0226391327712913E-4</v>
      </c>
    </row>
    <row r="541" spans="1:11" x14ac:dyDescent="0.25">
      <c r="A541">
        <v>1.1200000000000001E-6</v>
      </c>
      <c r="B541">
        <v>2.90238E-3</v>
      </c>
      <c r="C541">
        <v>100000000</v>
      </c>
      <c r="D541">
        <v>100000000</v>
      </c>
      <c r="E541" t="s">
        <v>1079</v>
      </c>
      <c r="F541">
        <v>3.8649499999999999</v>
      </c>
      <c r="G541">
        <v>540</v>
      </c>
      <c r="H541" t="s">
        <v>1080</v>
      </c>
      <c r="I541">
        <v>290238</v>
      </c>
      <c r="J541">
        <v>1</v>
      </c>
      <c r="K541" s="2">
        <f t="shared" si="8"/>
        <v>1.3316485091545558E-5</v>
      </c>
    </row>
    <row r="542" spans="1:11" x14ac:dyDescent="0.25">
      <c r="A542">
        <v>6.1322700000000004E-3</v>
      </c>
      <c r="B542">
        <v>15.8912</v>
      </c>
      <c r="C542">
        <v>100000</v>
      </c>
      <c r="D542">
        <v>18000</v>
      </c>
      <c r="E542" t="s">
        <v>1081</v>
      </c>
      <c r="F542">
        <v>179.798</v>
      </c>
      <c r="G542">
        <v>541</v>
      </c>
      <c r="H542" t="s">
        <v>1082</v>
      </c>
      <c r="I542">
        <v>286042</v>
      </c>
      <c r="J542">
        <v>0.18</v>
      </c>
      <c r="K542" s="2">
        <f t="shared" si="8"/>
        <v>6.2857202788401702E-4</v>
      </c>
    </row>
    <row r="543" spans="1:11" x14ac:dyDescent="0.25">
      <c r="A543">
        <v>1.8300000000000001E-5</v>
      </c>
      <c r="B543">
        <v>5.15959E-2</v>
      </c>
      <c r="C543">
        <v>205542373</v>
      </c>
      <c r="D543">
        <v>5542373</v>
      </c>
      <c r="E543" t="s">
        <v>1083</v>
      </c>
      <c r="G543">
        <v>542</v>
      </c>
      <c r="H543" t="s">
        <v>1084</v>
      </c>
      <c r="I543">
        <v>285964</v>
      </c>
      <c r="J543">
        <v>2.6964624999999999E-2</v>
      </c>
      <c r="K543" s="2">
        <f t="shared" si="8"/>
        <v>0</v>
      </c>
    </row>
    <row r="544" spans="1:11" x14ac:dyDescent="0.25">
      <c r="A544">
        <v>5.7300000000000002E-6</v>
      </c>
      <c r="B544">
        <v>1.4846099999999999E-2</v>
      </c>
      <c r="C544">
        <v>19117129</v>
      </c>
      <c r="D544">
        <v>19117129</v>
      </c>
      <c r="E544" t="s">
        <v>1085</v>
      </c>
      <c r="F544">
        <v>202.67599999999999</v>
      </c>
      <c r="G544">
        <v>543</v>
      </c>
      <c r="H544" t="s">
        <v>1086</v>
      </c>
      <c r="I544">
        <v>283815</v>
      </c>
      <c r="J544">
        <v>1</v>
      </c>
      <c r="K544" s="2">
        <f t="shared" si="8"/>
        <v>7.1411306661029188E-4</v>
      </c>
    </row>
    <row r="545" spans="1:11" x14ac:dyDescent="0.25">
      <c r="A545">
        <v>3.6600000000000001E-6</v>
      </c>
      <c r="B545">
        <v>9.4845499999999996E-3</v>
      </c>
      <c r="C545">
        <v>28823850</v>
      </c>
      <c r="D545">
        <v>28823850</v>
      </c>
      <c r="E545" t="s">
        <v>49</v>
      </c>
      <c r="F545">
        <v>423.44799999999998</v>
      </c>
      <c r="G545">
        <v>544</v>
      </c>
      <c r="H545" t="s">
        <v>1087</v>
      </c>
      <c r="I545">
        <v>273381</v>
      </c>
      <c r="J545">
        <v>1</v>
      </c>
      <c r="K545" s="2">
        <f t="shared" si="8"/>
        <v>1.5489298817401354E-3</v>
      </c>
    </row>
    <row r="546" spans="1:11" x14ac:dyDescent="0.25">
      <c r="A546">
        <v>4.1130000000000001E-5</v>
      </c>
      <c r="B546">
        <v>0.106585</v>
      </c>
      <c r="C546">
        <v>2448402</v>
      </c>
      <c r="D546">
        <v>2448402</v>
      </c>
      <c r="E546" t="s">
        <v>1088</v>
      </c>
      <c r="F546">
        <v>1.7584299999999999</v>
      </c>
      <c r="G546">
        <v>545</v>
      </c>
      <c r="H546" t="s">
        <v>1089</v>
      </c>
      <c r="I546">
        <v>260963</v>
      </c>
      <c r="J546">
        <v>1</v>
      </c>
      <c r="K546" s="2">
        <f t="shared" si="8"/>
        <v>6.7382349221920346E-6</v>
      </c>
    </row>
    <row r="547" spans="1:11" x14ac:dyDescent="0.25">
      <c r="A547">
        <v>6.9999999999999998E-9</v>
      </c>
      <c r="B547">
        <v>1.69506E-5</v>
      </c>
      <c r="C547">
        <v>14491014421</v>
      </c>
      <c r="D547">
        <v>14491014421</v>
      </c>
      <c r="E547" t="s">
        <v>1090</v>
      </c>
      <c r="F547">
        <v>226.386</v>
      </c>
      <c r="G547">
        <v>546</v>
      </c>
      <c r="H547" t="s">
        <v>1091</v>
      </c>
      <c r="I547">
        <v>245631</v>
      </c>
      <c r="J547">
        <v>1</v>
      </c>
      <c r="K547" s="2">
        <f t="shared" si="8"/>
        <v>9.2165076883618112E-4</v>
      </c>
    </row>
    <row r="548" spans="1:11" x14ac:dyDescent="0.25">
      <c r="A548">
        <v>7.9799999999999998E-6</v>
      </c>
      <c r="B548">
        <v>2.0667999999999999E-2</v>
      </c>
      <c r="C548">
        <v>11776673</v>
      </c>
      <c r="D548">
        <v>11726673</v>
      </c>
      <c r="E548" t="s">
        <v>1092</v>
      </c>
      <c r="F548">
        <v>322.452</v>
      </c>
      <c r="G548">
        <v>547</v>
      </c>
      <c r="H548" t="s">
        <v>1093</v>
      </c>
      <c r="I548">
        <v>242367</v>
      </c>
      <c r="J548">
        <v>0.995754319</v>
      </c>
      <c r="K548" s="2">
        <f t="shared" si="8"/>
        <v>1.3304286474643825E-3</v>
      </c>
    </row>
    <row r="549" spans="1:11" x14ac:dyDescent="0.25">
      <c r="A549">
        <v>4.3071E-4</v>
      </c>
      <c r="B549">
        <v>1.1161399999999999</v>
      </c>
      <c r="C549">
        <v>210806</v>
      </c>
      <c r="D549">
        <v>210806</v>
      </c>
      <c r="E549" t="s">
        <v>1094</v>
      </c>
      <c r="F549">
        <v>137.667</v>
      </c>
      <c r="G549">
        <v>548</v>
      </c>
      <c r="H549" t="s">
        <v>1095</v>
      </c>
      <c r="I549">
        <v>235289</v>
      </c>
      <c r="J549">
        <v>1</v>
      </c>
      <c r="K549" s="2">
        <f t="shared" si="8"/>
        <v>5.8509747587010019E-4</v>
      </c>
    </row>
    <row r="550" spans="1:11" x14ac:dyDescent="0.25">
      <c r="A550">
        <v>3.1300000000000001E-6</v>
      </c>
      <c r="B550">
        <v>8.1110999999999996E-3</v>
      </c>
      <c r="C550">
        <v>31417146</v>
      </c>
      <c r="D550">
        <v>28317146</v>
      </c>
      <c r="E550" t="s">
        <v>1096</v>
      </c>
      <c r="F550">
        <v>463.86200000000002</v>
      </c>
      <c r="G550">
        <v>549</v>
      </c>
      <c r="H550" t="s">
        <v>1097</v>
      </c>
      <c r="I550">
        <v>229683</v>
      </c>
      <c r="J550">
        <v>0.901327765</v>
      </c>
      <c r="K550" s="2">
        <f t="shared" si="8"/>
        <v>2.0195748052750967E-3</v>
      </c>
    </row>
    <row r="551" spans="1:11" x14ac:dyDescent="0.25">
      <c r="A551">
        <v>9.3700000000000001E-6</v>
      </c>
      <c r="B551">
        <v>2.4290599999999999E-2</v>
      </c>
      <c r="C551">
        <v>9586367</v>
      </c>
      <c r="D551">
        <v>9436367</v>
      </c>
      <c r="E551" t="s">
        <v>1098</v>
      </c>
      <c r="F551">
        <v>84.451499999999996</v>
      </c>
      <c r="G551">
        <v>550</v>
      </c>
      <c r="H551" t="s">
        <v>1099</v>
      </c>
      <c r="I551">
        <v>229215</v>
      </c>
      <c r="J551">
        <v>0.98435277899999996</v>
      </c>
      <c r="K551" s="2">
        <f t="shared" si="8"/>
        <v>3.6843792945487856E-4</v>
      </c>
    </row>
    <row r="552" spans="1:11" x14ac:dyDescent="0.25">
      <c r="A552">
        <v>1.44E-6</v>
      </c>
      <c r="B552">
        <v>3.7260499999999998E-3</v>
      </c>
      <c r="C552">
        <v>59223075</v>
      </c>
      <c r="D552">
        <v>59223075</v>
      </c>
      <c r="E552" t="s">
        <v>1100</v>
      </c>
      <c r="F552">
        <v>226.02699999999999</v>
      </c>
      <c r="G552">
        <v>551</v>
      </c>
      <c r="H552" t="s">
        <v>1101</v>
      </c>
      <c r="I552">
        <v>220668</v>
      </c>
      <c r="J552">
        <v>1</v>
      </c>
      <c r="K552" s="2">
        <f t="shared" si="8"/>
        <v>1.0242853517501405E-3</v>
      </c>
    </row>
    <row r="553" spans="1:11" x14ac:dyDescent="0.25">
      <c r="A553">
        <v>4.95E-6</v>
      </c>
      <c r="B553">
        <v>1.28275E-2</v>
      </c>
      <c r="C553">
        <v>17171382</v>
      </c>
      <c r="D553">
        <v>17171382</v>
      </c>
      <c r="E553" t="s">
        <v>1102</v>
      </c>
      <c r="F553">
        <v>196.65899999999999</v>
      </c>
      <c r="G553">
        <v>552</v>
      </c>
      <c r="H553" t="s">
        <v>1103</v>
      </c>
      <c r="I553">
        <v>220266</v>
      </c>
      <c r="J553">
        <v>1</v>
      </c>
      <c r="K553" s="2">
        <f t="shared" si="8"/>
        <v>8.9282503881670341E-4</v>
      </c>
    </row>
    <row r="554" spans="1:11" x14ac:dyDescent="0.25">
      <c r="A554">
        <v>2.8000000000000002E-7</v>
      </c>
      <c r="B554">
        <v>7.3853199999999997E-4</v>
      </c>
      <c r="C554">
        <v>297891209</v>
      </c>
      <c r="D554">
        <v>297891209</v>
      </c>
      <c r="E554" t="s">
        <v>1104</v>
      </c>
      <c r="F554">
        <v>112.089</v>
      </c>
      <c r="G554">
        <v>553</v>
      </c>
      <c r="H554" t="s">
        <v>1105</v>
      </c>
      <c r="I554">
        <v>220002</v>
      </c>
      <c r="J554">
        <v>1</v>
      </c>
      <c r="K554" s="2">
        <f t="shared" si="8"/>
        <v>5.0949082281070176E-4</v>
      </c>
    </row>
    <row r="555" spans="1:11" x14ac:dyDescent="0.25">
      <c r="A555">
        <v>1.4999999999999999E-7</v>
      </c>
      <c r="B555">
        <v>3.8871100000000003E-4</v>
      </c>
      <c r="C555">
        <v>565134332</v>
      </c>
      <c r="D555">
        <v>565134332</v>
      </c>
      <c r="E555" t="s">
        <v>1106</v>
      </c>
      <c r="F555">
        <v>10.365600000000001</v>
      </c>
      <c r="G555">
        <v>554</v>
      </c>
      <c r="H555" t="s">
        <v>1107</v>
      </c>
      <c r="I555">
        <v>219674</v>
      </c>
      <c r="J555">
        <v>1</v>
      </c>
      <c r="K555" s="2">
        <f t="shared" si="8"/>
        <v>4.718628513160411E-5</v>
      </c>
    </row>
    <row r="556" spans="1:11" x14ac:dyDescent="0.25">
      <c r="A556">
        <v>1.4907000000000001E-4</v>
      </c>
      <c r="B556">
        <v>0.38630799999999998</v>
      </c>
      <c r="C556">
        <v>552096</v>
      </c>
      <c r="D556">
        <v>552096</v>
      </c>
      <c r="E556" t="s">
        <v>1108</v>
      </c>
      <c r="F556">
        <v>367.99</v>
      </c>
      <c r="G556">
        <v>555</v>
      </c>
      <c r="H556" t="s">
        <v>1109</v>
      </c>
      <c r="I556">
        <v>213279</v>
      </c>
      <c r="J556">
        <v>1</v>
      </c>
      <c r="K556" s="2">
        <f t="shared" si="8"/>
        <v>1.7253925609178589E-3</v>
      </c>
    </row>
    <row r="557" spans="1:11" x14ac:dyDescent="0.25">
      <c r="A557">
        <v>1.6869999999999999E-5</v>
      </c>
      <c r="B557">
        <v>4.3723400000000003E-2</v>
      </c>
      <c r="C557">
        <v>4698412</v>
      </c>
      <c r="D557">
        <v>4698412</v>
      </c>
      <c r="E557" t="s">
        <v>1110</v>
      </c>
      <c r="F557">
        <v>180.89</v>
      </c>
      <c r="G557">
        <v>556</v>
      </c>
      <c r="H557" t="s">
        <v>1111</v>
      </c>
      <c r="I557">
        <v>205431</v>
      </c>
      <c r="J557">
        <v>1</v>
      </c>
      <c r="K557" s="2">
        <f t="shared" si="8"/>
        <v>8.8053896442114379E-4</v>
      </c>
    </row>
    <row r="558" spans="1:11" x14ac:dyDescent="0.25">
      <c r="A558">
        <v>7.0299999999999996E-6</v>
      </c>
      <c r="B558">
        <v>1.82176E-2</v>
      </c>
      <c r="C558">
        <v>11250033</v>
      </c>
      <c r="D558">
        <v>11250033</v>
      </c>
      <c r="E558" t="s">
        <v>1112</v>
      </c>
      <c r="F558">
        <v>6.4157999999999999</v>
      </c>
      <c r="G558">
        <v>557</v>
      </c>
      <c r="H558" t="s">
        <v>1113</v>
      </c>
      <c r="I558">
        <v>204949</v>
      </c>
      <c r="J558">
        <v>1</v>
      </c>
      <c r="K558" s="2">
        <f t="shared" si="8"/>
        <v>3.1304373283109457E-5</v>
      </c>
    </row>
    <row r="559" spans="1:11" x14ac:dyDescent="0.25">
      <c r="A559">
        <v>3.4300000000000002E-6</v>
      </c>
      <c r="B559">
        <v>8.8932899999999999E-3</v>
      </c>
      <c r="C559">
        <v>23042604</v>
      </c>
      <c r="D559">
        <v>23042604</v>
      </c>
      <c r="E559" t="s">
        <v>1114</v>
      </c>
      <c r="F559">
        <v>183.28899999999999</v>
      </c>
      <c r="G559">
        <v>558</v>
      </c>
      <c r="H559" t="s">
        <v>1115</v>
      </c>
      <c r="I559">
        <v>204925</v>
      </c>
      <c r="J559">
        <v>1</v>
      </c>
      <c r="K559" s="2">
        <f t="shared" si="8"/>
        <v>8.9441990972306937E-4</v>
      </c>
    </row>
    <row r="560" spans="1:11" x14ac:dyDescent="0.25">
      <c r="A560">
        <v>5.3199999999999999E-6</v>
      </c>
      <c r="B560">
        <v>1.3779599999999999E-2</v>
      </c>
      <c r="C560">
        <v>14701000</v>
      </c>
      <c r="D560">
        <v>14701000</v>
      </c>
      <c r="E560" t="s">
        <v>1116</v>
      </c>
      <c r="F560">
        <v>107.758</v>
      </c>
      <c r="G560">
        <v>559</v>
      </c>
      <c r="H560" t="s">
        <v>1117</v>
      </c>
      <c r="I560">
        <v>202574</v>
      </c>
      <c r="J560">
        <v>1</v>
      </c>
      <c r="K560" s="2">
        <f t="shared" si="8"/>
        <v>5.3194388223562743E-4</v>
      </c>
    </row>
    <row r="561" spans="1:11" x14ac:dyDescent="0.25">
      <c r="A561">
        <v>1.5600000000000001E-6</v>
      </c>
      <c r="B561">
        <v>4.0494700000000003E-3</v>
      </c>
      <c r="C561">
        <v>49898202</v>
      </c>
      <c r="D561">
        <v>49898202</v>
      </c>
      <c r="E561" t="s">
        <v>1118</v>
      </c>
      <c r="F561">
        <v>136.72399999999999</v>
      </c>
      <c r="G561">
        <v>560</v>
      </c>
      <c r="H561" t="s">
        <v>1119</v>
      </c>
      <c r="I561">
        <v>202061</v>
      </c>
      <c r="J561">
        <v>1</v>
      </c>
      <c r="K561" s="2">
        <f t="shared" si="8"/>
        <v>6.7664715110783377E-4</v>
      </c>
    </row>
    <row r="562" spans="1:11" x14ac:dyDescent="0.25">
      <c r="A562">
        <v>2.7800000000000001E-6</v>
      </c>
      <c r="B562">
        <v>7.2041099999999997E-3</v>
      </c>
      <c r="C562">
        <v>87850683</v>
      </c>
      <c r="D562">
        <v>27951433</v>
      </c>
      <c r="E562" t="s">
        <v>1120</v>
      </c>
      <c r="F562">
        <v>287.25299999999999</v>
      </c>
      <c r="G562">
        <v>561</v>
      </c>
      <c r="H562" t="s">
        <v>1121</v>
      </c>
      <c r="I562">
        <v>201365</v>
      </c>
      <c r="J562">
        <v>0.31816978600000001</v>
      </c>
      <c r="K562" s="2">
        <f t="shared" si="8"/>
        <v>1.426528939984605E-3</v>
      </c>
    </row>
    <row r="563" spans="1:11" x14ac:dyDescent="0.25">
      <c r="A563">
        <v>1.9000000000000001E-7</v>
      </c>
      <c r="B563">
        <v>4.9512000000000004E-4</v>
      </c>
      <c r="C563">
        <v>401421401</v>
      </c>
      <c r="D563">
        <v>401421401</v>
      </c>
      <c r="E563" t="s">
        <v>1122</v>
      </c>
      <c r="F563">
        <v>348.51799999999997</v>
      </c>
      <c r="G563">
        <v>562</v>
      </c>
      <c r="H563" t="s">
        <v>1123</v>
      </c>
      <c r="I563">
        <v>198752</v>
      </c>
      <c r="J563">
        <v>1</v>
      </c>
      <c r="K563" s="2">
        <f t="shared" si="8"/>
        <v>1.7535320399291578E-3</v>
      </c>
    </row>
    <row r="564" spans="1:11" x14ac:dyDescent="0.25">
      <c r="A564">
        <v>2.5760000000000001E-5</v>
      </c>
      <c r="B564">
        <v>6.6748199999999994E-2</v>
      </c>
      <c r="C564">
        <v>2937390</v>
      </c>
      <c r="D564">
        <v>2937390</v>
      </c>
      <c r="E564" t="s">
        <v>1124</v>
      </c>
      <c r="F564">
        <v>93.788200000000003</v>
      </c>
      <c r="G564">
        <v>563</v>
      </c>
      <c r="H564" t="s">
        <v>1125</v>
      </c>
      <c r="I564">
        <v>196065</v>
      </c>
      <c r="J564">
        <v>1</v>
      </c>
      <c r="K564" s="2">
        <f t="shared" si="8"/>
        <v>4.7835258715221994E-4</v>
      </c>
    </row>
    <row r="565" spans="1:11" x14ac:dyDescent="0.25">
      <c r="A565">
        <v>1.7960000000000001E-5</v>
      </c>
      <c r="B565">
        <v>4.6542300000000002E-2</v>
      </c>
      <c r="C565">
        <v>4173345</v>
      </c>
      <c r="D565">
        <v>4173345</v>
      </c>
      <c r="E565" t="s">
        <v>1126</v>
      </c>
      <c r="F565">
        <v>273.80900000000003</v>
      </c>
      <c r="G565">
        <v>564</v>
      </c>
      <c r="H565" t="s">
        <v>1127</v>
      </c>
      <c r="I565">
        <v>194237</v>
      </c>
      <c r="J565">
        <v>1</v>
      </c>
      <c r="K565" s="2">
        <f t="shared" si="8"/>
        <v>1.409664482050279E-3</v>
      </c>
    </row>
    <row r="566" spans="1:11" x14ac:dyDescent="0.25">
      <c r="A566">
        <v>9.9999999999999995E-7</v>
      </c>
      <c r="B566">
        <v>2.5826500000000001E-3</v>
      </c>
      <c r="C566">
        <v>71234301</v>
      </c>
      <c r="D566">
        <v>71234301</v>
      </c>
      <c r="E566" t="s">
        <v>1128</v>
      </c>
      <c r="F566">
        <v>327.916</v>
      </c>
      <c r="G566">
        <v>565</v>
      </c>
      <c r="H566" t="s">
        <v>1129</v>
      </c>
      <c r="I566">
        <v>183973</v>
      </c>
      <c r="J566">
        <v>1</v>
      </c>
      <c r="K566" s="2">
        <f t="shared" si="8"/>
        <v>1.782413723752942E-3</v>
      </c>
    </row>
    <row r="567" spans="1:11" x14ac:dyDescent="0.25">
      <c r="A567">
        <v>2.6650000000000001E-5</v>
      </c>
      <c r="B567">
        <v>6.9060999999999997E-2</v>
      </c>
      <c r="C567">
        <v>2656250</v>
      </c>
      <c r="D567">
        <v>2656250</v>
      </c>
      <c r="E567" t="s">
        <v>1130</v>
      </c>
      <c r="F567">
        <v>325.18</v>
      </c>
      <c r="G567">
        <v>566</v>
      </c>
      <c r="H567" t="s">
        <v>1131</v>
      </c>
      <c r="I567">
        <v>183443</v>
      </c>
      <c r="J567">
        <v>1</v>
      </c>
      <c r="K567" s="2">
        <f t="shared" si="8"/>
        <v>1.7726487246719691E-3</v>
      </c>
    </row>
    <row r="568" spans="1:11" x14ac:dyDescent="0.25">
      <c r="A568">
        <v>2.8739999999999999E-5</v>
      </c>
      <c r="B568">
        <v>7.4487200000000003E-2</v>
      </c>
      <c r="C568">
        <v>2423934</v>
      </c>
      <c r="D568">
        <v>2423934</v>
      </c>
      <c r="E568" t="s">
        <v>1132</v>
      </c>
      <c r="F568">
        <v>214.56899999999999</v>
      </c>
      <c r="G568">
        <v>567</v>
      </c>
      <c r="H568" t="s">
        <v>1133</v>
      </c>
      <c r="I568">
        <v>180552</v>
      </c>
      <c r="J568">
        <v>1</v>
      </c>
      <c r="K568" s="2">
        <f t="shared" si="8"/>
        <v>1.1884055562940315E-3</v>
      </c>
    </row>
    <row r="569" spans="1:11" x14ac:dyDescent="0.25">
      <c r="A569">
        <v>4.9999999999999998E-7</v>
      </c>
      <c r="B569">
        <v>1.2957000000000001E-3</v>
      </c>
      <c r="C569">
        <v>139140250</v>
      </c>
      <c r="D569">
        <v>139140250</v>
      </c>
      <c r="E569" t="s">
        <v>1134</v>
      </c>
      <c r="F569">
        <v>289.92</v>
      </c>
      <c r="G569">
        <v>568</v>
      </c>
      <c r="H569" t="s">
        <v>1135</v>
      </c>
      <c r="I569">
        <v>180284</v>
      </c>
      <c r="J569">
        <v>1</v>
      </c>
      <c r="K569" s="2">
        <f t="shared" si="8"/>
        <v>1.6081293958421158E-3</v>
      </c>
    </row>
    <row r="570" spans="1:11" x14ac:dyDescent="0.25">
      <c r="A570">
        <v>5.84E-6</v>
      </c>
      <c r="B570">
        <v>1.5135600000000001E-2</v>
      </c>
      <c r="C570">
        <v>11910789</v>
      </c>
      <c r="D570">
        <v>11910789</v>
      </c>
      <c r="E570" t="s">
        <v>1136</v>
      </c>
      <c r="F570">
        <v>137.965</v>
      </c>
      <c r="G570">
        <v>569</v>
      </c>
      <c r="H570" t="s">
        <v>1137</v>
      </c>
      <c r="I570">
        <v>180277</v>
      </c>
      <c r="J570">
        <v>1</v>
      </c>
      <c r="K570" s="2">
        <f t="shared" si="8"/>
        <v>7.6529451899022061E-4</v>
      </c>
    </row>
    <row r="571" spans="1:11" x14ac:dyDescent="0.25">
      <c r="A571">
        <v>5.5000000000000003E-7</v>
      </c>
      <c r="B571">
        <v>1.42859E-3</v>
      </c>
      <c r="C571">
        <v>125256945</v>
      </c>
      <c r="D571">
        <v>125256945</v>
      </c>
      <c r="E571" t="s">
        <v>1138</v>
      </c>
      <c r="F571">
        <v>219.22399999999999</v>
      </c>
      <c r="G571">
        <v>570</v>
      </c>
      <c r="H571" t="s">
        <v>1139</v>
      </c>
      <c r="I571">
        <v>178941</v>
      </c>
      <c r="J571">
        <v>1</v>
      </c>
      <c r="K571" s="2">
        <f t="shared" si="8"/>
        <v>1.2251188939371078E-3</v>
      </c>
    </row>
    <row r="572" spans="1:11" x14ac:dyDescent="0.25">
      <c r="A572">
        <v>4.9999999999999998E-7</v>
      </c>
      <c r="B572">
        <v>1.2957000000000001E-3</v>
      </c>
      <c r="C572">
        <v>132675786</v>
      </c>
      <c r="D572">
        <v>132675786</v>
      </c>
      <c r="E572" t="s">
        <v>1140</v>
      </c>
      <c r="F572">
        <v>63.375999999999998</v>
      </c>
      <c r="G572">
        <v>571</v>
      </c>
      <c r="H572" t="s">
        <v>1141</v>
      </c>
      <c r="I572">
        <v>171908</v>
      </c>
      <c r="J572">
        <v>1</v>
      </c>
      <c r="K572" s="2">
        <f t="shared" si="8"/>
        <v>3.6866230774600366E-4</v>
      </c>
    </row>
    <row r="573" spans="1:11" x14ac:dyDescent="0.25">
      <c r="A573">
        <v>3.3299999999999999E-6</v>
      </c>
      <c r="B573">
        <v>8.6308500000000007E-3</v>
      </c>
      <c r="C573">
        <v>19791450</v>
      </c>
      <c r="D573">
        <v>19791450</v>
      </c>
      <c r="E573" t="s">
        <v>1142</v>
      </c>
      <c r="F573">
        <v>64.885300000000001</v>
      </c>
      <c r="G573">
        <v>572</v>
      </c>
      <c r="H573" t="s">
        <v>1143</v>
      </c>
      <c r="I573">
        <v>170817</v>
      </c>
      <c r="J573">
        <v>1</v>
      </c>
      <c r="K573" s="2">
        <f t="shared" si="8"/>
        <v>3.7985270786865477E-4</v>
      </c>
    </row>
    <row r="574" spans="1:11" x14ac:dyDescent="0.25">
      <c r="A574">
        <v>6.3600000000000001E-6</v>
      </c>
      <c r="B574">
        <v>1.6485699999999999E-2</v>
      </c>
      <c r="C574">
        <v>21319485</v>
      </c>
      <c r="D574">
        <v>9919485</v>
      </c>
      <c r="E574" t="s">
        <v>1144</v>
      </c>
      <c r="F574">
        <v>336.65100000000001</v>
      </c>
      <c r="G574">
        <v>573</v>
      </c>
      <c r="H574" t="s">
        <v>1145</v>
      </c>
      <c r="I574">
        <v>163530</v>
      </c>
      <c r="J574">
        <v>0.46527789000000003</v>
      </c>
      <c r="K574" s="2">
        <f t="shared" si="8"/>
        <v>2.0586497890295358E-3</v>
      </c>
    </row>
    <row r="575" spans="1:11" x14ac:dyDescent="0.25">
      <c r="A575">
        <v>1.4000000000000001E-7</v>
      </c>
      <c r="B575">
        <v>3.6557499999999998E-4</v>
      </c>
      <c r="C575">
        <v>888000000</v>
      </c>
      <c r="D575">
        <v>441349000</v>
      </c>
      <c r="E575" t="s">
        <v>1146</v>
      </c>
      <c r="F575">
        <v>204.71199999999999</v>
      </c>
      <c r="G575">
        <v>574</v>
      </c>
      <c r="H575" t="s">
        <v>1147</v>
      </c>
      <c r="I575">
        <v>161346</v>
      </c>
      <c r="J575">
        <v>0.49701464000000001</v>
      </c>
      <c r="K575" s="2">
        <f t="shared" si="8"/>
        <v>1.2687764183803749E-3</v>
      </c>
    </row>
    <row r="576" spans="1:11" x14ac:dyDescent="0.25">
      <c r="A576">
        <v>1.1171999999999999E-4</v>
      </c>
      <c r="B576">
        <v>0.28951199999999999</v>
      </c>
      <c r="C576">
        <v>554855</v>
      </c>
      <c r="D576">
        <v>554855</v>
      </c>
      <c r="E576" t="s">
        <v>1148</v>
      </c>
      <c r="F576">
        <v>189.86</v>
      </c>
      <c r="G576">
        <v>575</v>
      </c>
      <c r="H576" t="s">
        <v>1149</v>
      </c>
      <c r="I576">
        <v>160637</v>
      </c>
      <c r="J576">
        <v>1</v>
      </c>
      <c r="K576" s="2">
        <f t="shared" si="8"/>
        <v>1.1819194830580751E-3</v>
      </c>
    </row>
    <row r="577" spans="1:11" x14ac:dyDescent="0.25">
      <c r="A577">
        <v>3.9000000000000002E-7</v>
      </c>
      <c r="B577">
        <v>1.0106500000000001E-3</v>
      </c>
      <c r="C577">
        <v>157385640</v>
      </c>
      <c r="D577">
        <v>157385640</v>
      </c>
      <c r="E577" t="s">
        <v>1150</v>
      </c>
      <c r="F577">
        <v>108.376</v>
      </c>
      <c r="G577">
        <v>576</v>
      </c>
      <c r="H577" t="s">
        <v>1151</v>
      </c>
      <c r="I577">
        <v>159062</v>
      </c>
      <c r="J577">
        <v>1</v>
      </c>
      <c r="K577" s="2">
        <f t="shared" si="8"/>
        <v>6.8134438143616961E-4</v>
      </c>
    </row>
    <row r="578" spans="1:11" x14ac:dyDescent="0.25">
      <c r="A578">
        <v>2.0485999999999999E-4</v>
      </c>
      <c r="B578">
        <v>0.53088500000000005</v>
      </c>
      <c r="C578">
        <v>294656</v>
      </c>
      <c r="D578">
        <v>294656</v>
      </c>
      <c r="E578" t="s">
        <v>1152</v>
      </c>
      <c r="F578">
        <v>95.210300000000004</v>
      </c>
      <c r="G578">
        <v>577</v>
      </c>
      <c r="H578" t="s">
        <v>1153</v>
      </c>
      <c r="I578">
        <v>156428</v>
      </c>
      <c r="J578">
        <v>1</v>
      </c>
      <c r="K578" s="2">
        <f t="shared" si="8"/>
        <v>6.0865254302298823E-4</v>
      </c>
    </row>
    <row r="579" spans="1:11" x14ac:dyDescent="0.25">
      <c r="A579">
        <v>1.111E-5</v>
      </c>
      <c r="B579">
        <v>2.8785700000000001E-2</v>
      </c>
      <c r="C579">
        <v>5424737</v>
      </c>
      <c r="D579">
        <v>5424737</v>
      </c>
      <c r="E579" t="s">
        <v>1154</v>
      </c>
      <c r="F579">
        <v>296.54399999999998</v>
      </c>
      <c r="G579">
        <v>578</v>
      </c>
      <c r="H579" t="s">
        <v>1155</v>
      </c>
      <c r="I579">
        <v>156155</v>
      </c>
      <c r="J579">
        <v>1</v>
      </c>
      <c r="K579" s="2">
        <f t="shared" ref="K579:K642" si="9">F579/I579</f>
        <v>1.8990362140181229E-3</v>
      </c>
    </row>
    <row r="580" spans="1:11" x14ac:dyDescent="0.25">
      <c r="A580">
        <v>5.9999999999999997E-7</v>
      </c>
      <c r="B580">
        <v>1.54904E-3</v>
      </c>
      <c r="C580">
        <v>99976323</v>
      </c>
      <c r="D580">
        <v>99976323</v>
      </c>
      <c r="E580" t="s">
        <v>1156</v>
      </c>
      <c r="F580">
        <v>19.688800000000001</v>
      </c>
      <c r="G580">
        <v>579</v>
      </c>
      <c r="H580" t="s">
        <v>1157</v>
      </c>
      <c r="I580">
        <v>154867</v>
      </c>
      <c r="J580">
        <v>1</v>
      </c>
      <c r="K580" s="2">
        <f t="shared" si="9"/>
        <v>1.2713360496425965E-4</v>
      </c>
    </row>
    <row r="581" spans="1:11" x14ac:dyDescent="0.25">
      <c r="A581">
        <v>1.7050000000000001E-5</v>
      </c>
      <c r="B581">
        <v>4.4173999999999998E-2</v>
      </c>
      <c r="C581">
        <v>3472983</v>
      </c>
      <c r="D581">
        <v>3472983</v>
      </c>
      <c r="E581" t="s">
        <v>1158</v>
      </c>
      <c r="F581">
        <v>38.253</v>
      </c>
      <c r="G581">
        <v>580</v>
      </c>
      <c r="H581" t="s">
        <v>1159</v>
      </c>
      <c r="I581">
        <v>153416</v>
      </c>
      <c r="J581">
        <v>1</v>
      </c>
      <c r="K581" s="2">
        <f t="shared" si="9"/>
        <v>2.4934165927934508E-4</v>
      </c>
    </row>
    <row r="582" spans="1:11" x14ac:dyDescent="0.25">
      <c r="A582">
        <v>1.0499999999999999E-6</v>
      </c>
      <c r="B582">
        <v>2.7236299999999999E-3</v>
      </c>
      <c r="C582">
        <v>54032769</v>
      </c>
      <c r="D582">
        <v>54032769</v>
      </c>
      <c r="E582" t="s">
        <v>1160</v>
      </c>
      <c r="F582">
        <v>383.89400000000001</v>
      </c>
      <c r="G582">
        <v>581</v>
      </c>
      <c r="H582" t="s">
        <v>1161</v>
      </c>
      <c r="I582">
        <v>147165</v>
      </c>
      <c r="J582">
        <v>1</v>
      </c>
      <c r="K582" s="2">
        <f t="shared" si="9"/>
        <v>2.60859579383685E-3</v>
      </c>
    </row>
    <row r="583" spans="1:11" x14ac:dyDescent="0.25">
      <c r="A583">
        <v>6.7999999999999995E-7</v>
      </c>
      <c r="B583">
        <v>1.75874E-3</v>
      </c>
      <c r="C583">
        <v>74107896</v>
      </c>
      <c r="D583">
        <v>74107896</v>
      </c>
      <c r="E583" t="s">
        <v>1162</v>
      </c>
      <c r="F583">
        <v>484.47699999999998</v>
      </c>
      <c r="G583">
        <v>582</v>
      </c>
      <c r="H583" t="s">
        <v>1163</v>
      </c>
      <c r="I583">
        <v>130337</v>
      </c>
      <c r="J583">
        <v>1</v>
      </c>
      <c r="K583" s="2">
        <f t="shared" si="9"/>
        <v>3.7171102603251569E-3</v>
      </c>
    </row>
    <row r="584" spans="1:11" x14ac:dyDescent="0.25">
      <c r="A584">
        <v>9.9699999999999994E-6</v>
      </c>
      <c r="B584">
        <v>2.58363E-2</v>
      </c>
      <c r="C584">
        <v>255027857</v>
      </c>
      <c r="D584">
        <v>5027857</v>
      </c>
      <c r="E584" t="s">
        <v>1164</v>
      </c>
      <c r="F584">
        <v>472.565</v>
      </c>
      <c r="G584">
        <v>583</v>
      </c>
      <c r="H584" t="s">
        <v>1165</v>
      </c>
      <c r="I584">
        <v>129901</v>
      </c>
      <c r="J584">
        <v>1.9714933E-2</v>
      </c>
      <c r="K584" s="2">
        <f t="shared" si="9"/>
        <v>3.6378857745513892E-3</v>
      </c>
    </row>
    <row r="585" spans="1:11" x14ac:dyDescent="0.25">
      <c r="A585">
        <v>4.5999999999999999E-7</v>
      </c>
      <c r="B585">
        <v>1.18272E-3</v>
      </c>
      <c r="C585">
        <v>108718227</v>
      </c>
      <c r="D585">
        <v>108718227</v>
      </c>
      <c r="E585" t="s">
        <v>1166</v>
      </c>
      <c r="F585">
        <v>262.928</v>
      </c>
      <c r="G585">
        <v>584</v>
      </c>
      <c r="H585" t="s">
        <v>1167</v>
      </c>
      <c r="I585">
        <v>128583</v>
      </c>
      <c r="J585">
        <v>1</v>
      </c>
      <c r="K585" s="2">
        <f t="shared" si="9"/>
        <v>2.044811522518529E-3</v>
      </c>
    </row>
    <row r="586" spans="1:11" x14ac:dyDescent="0.25">
      <c r="A586">
        <v>1.9599999999999999E-6</v>
      </c>
      <c r="B586">
        <v>5.0852099999999997E-3</v>
      </c>
      <c r="C586">
        <v>210000000</v>
      </c>
      <c r="D586">
        <v>24931054</v>
      </c>
      <c r="E586" t="s">
        <v>1168</v>
      </c>
      <c r="F586">
        <v>306.11200000000002</v>
      </c>
      <c r="G586">
        <v>585</v>
      </c>
      <c r="H586" t="s">
        <v>1169</v>
      </c>
      <c r="I586">
        <v>126780</v>
      </c>
      <c r="J586">
        <v>0.118719305</v>
      </c>
      <c r="K586" s="2">
        <f t="shared" si="9"/>
        <v>2.4145133301782615E-3</v>
      </c>
    </row>
    <row r="587" spans="1:11" x14ac:dyDescent="0.25">
      <c r="A587">
        <v>6.8199999999999999E-6</v>
      </c>
      <c r="B587">
        <v>1.7679899999999998E-2</v>
      </c>
      <c r="C587">
        <v>7108975</v>
      </c>
      <c r="D587">
        <v>7108975</v>
      </c>
      <c r="E587" t="s">
        <v>1170</v>
      </c>
      <c r="F587">
        <v>147.38200000000001</v>
      </c>
      <c r="G587">
        <v>586</v>
      </c>
      <c r="H587" t="s">
        <v>1171</v>
      </c>
      <c r="I587">
        <v>125686</v>
      </c>
      <c r="J587">
        <v>1</v>
      </c>
      <c r="K587" s="2">
        <f t="shared" si="9"/>
        <v>1.17262065782983E-3</v>
      </c>
    </row>
    <row r="588" spans="1:11" x14ac:dyDescent="0.25">
      <c r="A588">
        <v>1.11E-6</v>
      </c>
      <c r="B588">
        <v>2.87646E-3</v>
      </c>
      <c r="C588">
        <v>43536800</v>
      </c>
      <c r="D588">
        <v>43536800</v>
      </c>
      <c r="E588" t="s">
        <v>1172</v>
      </c>
      <c r="F588">
        <v>3.6362800000000002</v>
      </c>
      <c r="G588">
        <v>587</v>
      </c>
      <c r="H588" t="s">
        <v>1173</v>
      </c>
      <c r="I588">
        <v>125232</v>
      </c>
      <c r="J588">
        <v>1</v>
      </c>
      <c r="K588" s="2">
        <f t="shared" si="9"/>
        <v>2.9036348537115115E-5</v>
      </c>
    </row>
    <row r="589" spans="1:11" x14ac:dyDescent="0.25">
      <c r="A589">
        <v>2.8000000000000002E-7</v>
      </c>
      <c r="B589">
        <v>7.2291100000000002E-4</v>
      </c>
      <c r="C589">
        <v>169543070</v>
      </c>
      <c r="D589">
        <v>169543070</v>
      </c>
      <c r="E589" t="s">
        <v>1174</v>
      </c>
      <c r="F589">
        <v>29.252300000000002</v>
      </c>
      <c r="G589">
        <v>588</v>
      </c>
      <c r="H589" t="s">
        <v>1175</v>
      </c>
      <c r="I589">
        <v>122565</v>
      </c>
      <c r="J589">
        <v>1</v>
      </c>
      <c r="K589" s="2">
        <f t="shared" si="9"/>
        <v>2.3866764573899564E-4</v>
      </c>
    </row>
    <row r="590" spans="1:11" x14ac:dyDescent="0.25">
      <c r="A590">
        <v>1.4438999999999999E-4</v>
      </c>
      <c r="B590">
        <v>0.374172</v>
      </c>
      <c r="C590">
        <v>1316179</v>
      </c>
      <c r="D590">
        <v>316179</v>
      </c>
      <c r="E590" t="s">
        <v>1176</v>
      </c>
      <c r="F590">
        <v>274.24200000000002</v>
      </c>
      <c r="G590">
        <v>589</v>
      </c>
      <c r="H590" t="s">
        <v>1177</v>
      </c>
      <c r="I590">
        <v>118305</v>
      </c>
      <c r="J590">
        <v>0.24022492400000001</v>
      </c>
      <c r="K590" s="2">
        <f t="shared" si="9"/>
        <v>2.3180930645365794E-3</v>
      </c>
    </row>
    <row r="591" spans="1:11" x14ac:dyDescent="0.25">
      <c r="A591">
        <v>6.4699999999999999E-6</v>
      </c>
      <c r="B591">
        <v>1.6772499999999999E-2</v>
      </c>
      <c r="C591">
        <v>6999979</v>
      </c>
      <c r="D591">
        <v>6999979</v>
      </c>
      <c r="E591" t="s">
        <v>1178</v>
      </c>
      <c r="F591">
        <v>55.475299999999997</v>
      </c>
      <c r="G591">
        <v>590</v>
      </c>
      <c r="H591" t="s">
        <v>1179</v>
      </c>
      <c r="I591">
        <v>117407</v>
      </c>
      <c r="J591">
        <v>1</v>
      </c>
      <c r="K591" s="2">
        <f t="shared" si="9"/>
        <v>4.725041948095088E-4</v>
      </c>
    </row>
    <row r="592" spans="1:11" x14ac:dyDescent="0.25">
      <c r="A592">
        <v>6.0999999999999998E-7</v>
      </c>
      <c r="B592">
        <v>1.56796E-3</v>
      </c>
      <c r="C592">
        <v>73729962</v>
      </c>
      <c r="D592">
        <v>73729962</v>
      </c>
      <c r="E592" t="s">
        <v>1180</v>
      </c>
      <c r="F592">
        <v>216.61699999999999</v>
      </c>
      <c r="G592">
        <v>591</v>
      </c>
      <c r="H592" t="s">
        <v>1181</v>
      </c>
      <c r="I592">
        <v>115606</v>
      </c>
      <c r="J592">
        <v>1</v>
      </c>
      <c r="K592" s="2">
        <f t="shared" si="9"/>
        <v>1.8737522273930417E-3</v>
      </c>
    </row>
    <row r="593" spans="1:11" x14ac:dyDescent="0.25">
      <c r="A593">
        <v>3.41E-6</v>
      </c>
      <c r="B593">
        <v>8.8248000000000007E-3</v>
      </c>
      <c r="C593">
        <v>13046431</v>
      </c>
      <c r="D593">
        <v>13046431</v>
      </c>
      <c r="E593" t="s">
        <v>1182</v>
      </c>
      <c r="F593">
        <v>18.653700000000001</v>
      </c>
      <c r="G593">
        <v>592</v>
      </c>
      <c r="H593" t="s">
        <v>1183</v>
      </c>
      <c r="I593">
        <v>115132</v>
      </c>
      <c r="J593">
        <v>1</v>
      </c>
      <c r="K593" s="2">
        <f t="shared" si="9"/>
        <v>1.6202011604071848E-4</v>
      </c>
    </row>
    <row r="594" spans="1:11" x14ac:dyDescent="0.25">
      <c r="A594">
        <v>1.7779999999999999E-5</v>
      </c>
      <c r="B594">
        <v>4.6075199999999997E-2</v>
      </c>
      <c r="C594">
        <v>2476893</v>
      </c>
      <c r="D594">
        <v>2476893</v>
      </c>
      <c r="E594" t="s">
        <v>1184</v>
      </c>
      <c r="F594">
        <v>42.601599999999998</v>
      </c>
      <c r="G594">
        <v>593</v>
      </c>
      <c r="H594" t="s">
        <v>1185</v>
      </c>
      <c r="I594">
        <v>114123</v>
      </c>
      <c r="J594">
        <v>1</v>
      </c>
      <c r="K594" s="2">
        <f t="shared" si="9"/>
        <v>3.7329547943885103E-4</v>
      </c>
    </row>
    <row r="595" spans="1:11" x14ac:dyDescent="0.25">
      <c r="A595">
        <v>4.1400000000000002E-6</v>
      </c>
      <c r="B595">
        <v>1.0728400000000001E-2</v>
      </c>
      <c r="C595">
        <v>10382981</v>
      </c>
      <c r="D595">
        <v>10382981</v>
      </c>
      <c r="E595" t="s">
        <v>1186</v>
      </c>
      <c r="F595">
        <v>28.927399999999999</v>
      </c>
      <c r="G595">
        <v>594</v>
      </c>
      <c r="H595" t="s">
        <v>1187</v>
      </c>
      <c r="I595">
        <v>111393</v>
      </c>
      <c r="J595">
        <v>1</v>
      </c>
      <c r="K595" s="2">
        <f t="shared" si="9"/>
        <v>2.5968777212212615E-4</v>
      </c>
    </row>
    <row r="596" spans="1:11" x14ac:dyDescent="0.25">
      <c r="A596">
        <v>2.2999999999999999E-7</v>
      </c>
      <c r="B596">
        <v>5.9602400000000001E-4</v>
      </c>
      <c r="C596">
        <v>186719428</v>
      </c>
      <c r="D596">
        <v>186719428</v>
      </c>
      <c r="E596" t="s">
        <v>1188</v>
      </c>
      <c r="F596">
        <v>80.372799999999998</v>
      </c>
      <c r="G596">
        <v>595</v>
      </c>
      <c r="H596" t="s">
        <v>1189</v>
      </c>
      <c r="I596">
        <v>111289</v>
      </c>
      <c r="J596">
        <v>1</v>
      </c>
      <c r="K596" s="2">
        <f t="shared" si="9"/>
        <v>7.2219895946589504E-4</v>
      </c>
    </row>
    <row r="597" spans="1:11" x14ac:dyDescent="0.25">
      <c r="A597">
        <v>1.6500000000000001E-6</v>
      </c>
      <c r="B597">
        <v>4.2803499999999996E-3</v>
      </c>
      <c r="C597">
        <v>25343762</v>
      </c>
      <c r="D597">
        <v>25343762</v>
      </c>
      <c r="E597" t="s">
        <v>1190</v>
      </c>
      <c r="F597">
        <v>390.19400000000002</v>
      </c>
      <c r="G597">
        <v>596</v>
      </c>
      <c r="H597" t="s">
        <v>1191</v>
      </c>
      <c r="I597">
        <v>108480</v>
      </c>
      <c r="J597">
        <v>1</v>
      </c>
      <c r="K597" s="2">
        <f t="shared" si="9"/>
        <v>3.5969210914454279E-3</v>
      </c>
    </row>
    <row r="598" spans="1:11" x14ac:dyDescent="0.25">
      <c r="A598">
        <v>2.9999999999999997E-8</v>
      </c>
      <c r="B598">
        <v>7.7742200000000003E-5</v>
      </c>
      <c r="C598">
        <v>2856645470</v>
      </c>
      <c r="D598">
        <v>1356645470</v>
      </c>
      <c r="E598" t="s">
        <v>1192</v>
      </c>
      <c r="F598">
        <v>89.796300000000002</v>
      </c>
      <c r="G598">
        <v>597</v>
      </c>
      <c r="H598" t="s">
        <v>1193</v>
      </c>
      <c r="I598">
        <v>105469</v>
      </c>
      <c r="J598">
        <v>0.47490858899999999</v>
      </c>
      <c r="K598" s="2">
        <f t="shared" si="9"/>
        <v>8.513999374223706E-4</v>
      </c>
    </row>
    <row r="599" spans="1:11" x14ac:dyDescent="0.25">
      <c r="A599">
        <v>3.36E-6</v>
      </c>
      <c r="B599">
        <v>8.6953699999999991E-3</v>
      </c>
      <c r="C599">
        <v>11811175</v>
      </c>
      <c r="D599">
        <v>11811175</v>
      </c>
      <c r="E599" t="s">
        <v>1194</v>
      </c>
      <c r="F599">
        <v>72.6447</v>
      </c>
      <c r="G599">
        <v>598</v>
      </c>
      <c r="H599" t="s">
        <v>1195</v>
      </c>
      <c r="I599">
        <v>102703</v>
      </c>
      <c r="J599">
        <v>1</v>
      </c>
      <c r="K599" s="2">
        <f t="shared" si="9"/>
        <v>7.0732792615600323E-4</v>
      </c>
    </row>
    <row r="600" spans="1:11" x14ac:dyDescent="0.25">
      <c r="A600">
        <v>1.2819999999999999E-5</v>
      </c>
      <c r="B600">
        <v>3.3234100000000003E-2</v>
      </c>
      <c r="C600">
        <v>5000000</v>
      </c>
      <c r="D600">
        <v>3000000</v>
      </c>
      <c r="E600" t="s">
        <v>1196</v>
      </c>
      <c r="F600">
        <v>5.3839199999999998</v>
      </c>
      <c r="G600">
        <v>599</v>
      </c>
      <c r="H600" t="s">
        <v>1197</v>
      </c>
      <c r="I600">
        <v>99702</v>
      </c>
      <c r="J600">
        <v>0.6</v>
      </c>
      <c r="K600" s="2">
        <f t="shared" si="9"/>
        <v>5.400012035866883E-5</v>
      </c>
    </row>
    <row r="601" spans="1:11" x14ac:dyDescent="0.25">
      <c r="A601">
        <v>1.6500000000000001E-5</v>
      </c>
      <c r="B601">
        <v>4.08916E-2</v>
      </c>
      <c r="C601">
        <v>2429219</v>
      </c>
      <c r="D601">
        <v>2429219</v>
      </c>
      <c r="E601" t="s">
        <v>1198</v>
      </c>
      <c r="G601">
        <v>600</v>
      </c>
      <c r="H601" t="s">
        <v>1199</v>
      </c>
      <c r="I601">
        <v>99335</v>
      </c>
      <c r="J601">
        <v>1</v>
      </c>
      <c r="K601" s="2">
        <f t="shared" si="9"/>
        <v>0</v>
      </c>
    </row>
    <row r="602" spans="1:11" x14ac:dyDescent="0.25">
      <c r="A602">
        <v>2.0000000000000001E-9</v>
      </c>
      <c r="B602">
        <v>4.7620999999999997E-6</v>
      </c>
      <c r="C602">
        <v>20127353195</v>
      </c>
      <c r="D602">
        <v>19847333237</v>
      </c>
      <c r="E602" t="s">
        <v>1200</v>
      </c>
      <c r="F602">
        <v>130.10300000000001</v>
      </c>
      <c r="G602">
        <v>601</v>
      </c>
      <c r="H602" t="s">
        <v>1201</v>
      </c>
      <c r="I602">
        <v>94515</v>
      </c>
      <c r="J602">
        <v>0.98608759199999996</v>
      </c>
      <c r="K602" s="2">
        <f t="shared" si="9"/>
        <v>1.3765328254774375E-3</v>
      </c>
    </row>
    <row r="603" spans="1:11" x14ac:dyDescent="0.25">
      <c r="A603">
        <v>7.3499999999999999E-6</v>
      </c>
      <c r="B603">
        <v>1.90397E-2</v>
      </c>
      <c r="C603">
        <v>5382309</v>
      </c>
      <c r="D603">
        <v>4883709</v>
      </c>
      <c r="E603" t="s">
        <v>1202</v>
      </c>
      <c r="F603">
        <v>170.143</v>
      </c>
      <c r="G603">
        <v>602</v>
      </c>
      <c r="H603" t="s">
        <v>1203</v>
      </c>
      <c r="I603">
        <v>92984</v>
      </c>
      <c r="J603">
        <v>0.90736317799999999</v>
      </c>
      <c r="K603" s="2">
        <f t="shared" si="9"/>
        <v>1.8298094295792825E-3</v>
      </c>
    </row>
    <row r="604" spans="1:11" x14ac:dyDescent="0.25">
      <c r="A604">
        <v>7.4100000000000002E-6</v>
      </c>
      <c r="B604">
        <v>1.9202299999999999E-2</v>
      </c>
      <c r="C604">
        <v>16030478</v>
      </c>
      <c r="D604">
        <v>4830478</v>
      </c>
      <c r="E604" t="s">
        <v>1204</v>
      </c>
      <c r="F604">
        <v>79.606800000000007</v>
      </c>
      <c r="G604">
        <v>603</v>
      </c>
      <c r="H604" t="s">
        <v>1205</v>
      </c>
      <c r="I604">
        <v>92756</v>
      </c>
      <c r="J604">
        <v>0.301330877</v>
      </c>
      <c r="K604" s="2">
        <f t="shared" si="9"/>
        <v>8.5823882013023422E-4</v>
      </c>
    </row>
    <row r="605" spans="1:11" x14ac:dyDescent="0.25">
      <c r="A605">
        <v>7.3699999999999997E-6</v>
      </c>
      <c r="B605">
        <v>1.90987E-2</v>
      </c>
      <c r="C605">
        <v>4845051</v>
      </c>
      <c r="D605">
        <v>4845051</v>
      </c>
      <c r="E605" t="s">
        <v>1206</v>
      </c>
      <c r="F605">
        <v>19.762799999999999</v>
      </c>
      <c r="G605">
        <v>604</v>
      </c>
      <c r="H605" t="s">
        <v>1207</v>
      </c>
      <c r="I605">
        <v>92534</v>
      </c>
      <c r="J605">
        <v>1</v>
      </c>
      <c r="K605" s="2">
        <f t="shared" si="9"/>
        <v>2.1357338924071152E-4</v>
      </c>
    </row>
    <row r="606" spans="1:11" x14ac:dyDescent="0.25">
      <c r="A606">
        <v>6.0000000000000002E-6</v>
      </c>
      <c r="B606">
        <v>1.55484E-2</v>
      </c>
      <c r="C606">
        <v>5949591</v>
      </c>
      <c r="D606">
        <v>5949591</v>
      </c>
      <c r="E606" t="s">
        <v>1208</v>
      </c>
      <c r="F606">
        <v>33.177999999999997</v>
      </c>
      <c r="G606">
        <v>605</v>
      </c>
      <c r="H606" t="s">
        <v>1209</v>
      </c>
      <c r="I606">
        <v>92507</v>
      </c>
      <c r="J606">
        <v>1</v>
      </c>
      <c r="K606" s="2">
        <f t="shared" si="9"/>
        <v>3.5865393970186039E-4</v>
      </c>
    </row>
    <row r="607" spans="1:11" x14ac:dyDescent="0.25">
      <c r="A607">
        <v>3.1E-7</v>
      </c>
      <c r="B607">
        <v>8.0059800000000002E-4</v>
      </c>
      <c r="C607">
        <v>393459356</v>
      </c>
      <c r="D607">
        <v>115499623</v>
      </c>
      <c r="E607" t="s">
        <v>1210</v>
      </c>
      <c r="F607">
        <v>116.59099999999999</v>
      </c>
      <c r="G607">
        <v>606</v>
      </c>
      <c r="H607" t="s">
        <v>1211</v>
      </c>
      <c r="I607">
        <v>92469</v>
      </c>
      <c r="J607">
        <v>0.293549057</v>
      </c>
      <c r="K607" s="2">
        <f t="shared" si="9"/>
        <v>1.2608658036747449E-3</v>
      </c>
    </row>
    <row r="608" spans="1:11" x14ac:dyDescent="0.25">
      <c r="A608">
        <v>8.8000000000000004E-7</v>
      </c>
      <c r="B608">
        <v>2.2790499999999999E-3</v>
      </c>
      <c r="C608">
        <v>51530001</v>
      </c>
      <c r="D608">
        <v>40477042</v>
      </c>
      <c r="E608" t="s">
        <v>1212</v>
      </c>
      <c r="F608">
        <v>385.43299999999999</v>
      </c>
      <c r="G608">
        <v>607</v>
      </c>
      <c r="H608" t="s">
        <v>1213</v>
      </c>
      <c r="I608">
        <v>92249</v>
      </c>
      <c r="J608">
        <v>0.78550439000000005</v>
      </c>
      <c r="K608" s="2">
        <f t="shared" si="9"/>
        <v>4.1781807932877325E-3</v>
      </c>
    </row>
    <row r="609" spans="1:11" x14ac:dyDescent="0.25">
      <c r="A609">
        <v>6.5400000000000001E-6</v>
      </c>
      <c r="B609">
        <v>1.6945600000000002E-2</v>
      </c>
      <c r="C609">
        <v>5368934</v>
      </c>
      <c r="D609">
        <v>5368934</v>
      </c>
      <c r="E609" t="s">
        <v>1214</v>
      </c>
      <c r="F609">
        <v>321.32900000000001</v>
      </c>
      <c r="G609">
        <v>608</v>
      </c>
      <c r="H609" t="s">
        <v>1215</v>
      </c>
      <c r="I609">
        <v>90980</v>
      </c>
      <c r="J609">
        <v>1</v>
      </c>
      <c r="K609" s="2">
        <f t="shared" si="9"/>
        <v>3.5318641459661463E-3</v>
      </c>
    </row>
    <row r="610" spans="1:11" x14ac:dyDescent="0.25">
      <c r="A610">
        <v>2E-8</v>
      </c>
      <c r="B610">
        <v>4.3493099999999999E-5</v>
      </c>
      <c r="C610">
        <v>2077019392</v>
      </c>
      <c r="D610">
        <v>2077019392</v>
      </c>
      <c r="E610" t="s">
        <v>1216</v>
      </c>
      <c r="F610">
        <v>54.6492</v>
      </c>
      <c r="G610">
        <v>609</v>
      </c>
      <c r="H610" t="s">
        <v>1217</v>
      </c>
      <c r="I610">
        <v>90336</v>
      </c>
      <c r="J610">
        <v>1</v>
      </c>
      <c r="K610" s="2">
        <f t="shared" si="9"/>
        <v>6.0495483528161535E-4</v>
      </c>
    </row>
    <row r="611" spans="1:11" x14ac:dyDescent="0.25">
      <c r="A611">
        <v>2.9999999999999999E-7</v>
      </c>
      <c r="B611">
        <v>7.66346E-4</v>
      </c>
      <c r="C611">
        <v>117357577</v>
      </c>
      <c r="D611">
        <v>117357577</v>
      </c>
      <c r="E611" t="s">
        <v>1218</v>
      </c>
      <c r="G611">
        <v>610</v>
      </c>
      <c r="H611" t="s">
        <v>1219</v>
      </c>
      <c r="I611">
        <v>89937</v>
      </c>
      <c r="J611">
        <v>1</v>
      </c>
      <c r="K611" s="2">
        <f t="shared" si="9"/>
        <v>0</v>
      </c>
    </row>
    <row r="612" spans="1:11" x14ac:dyDescent="0.25">
      <c r="A612">
        <v>3.8E-6</v>
      </c>
      <c r="B612">
        <v>9.8473499999999995E-3</v>
      </c>
      <c r="C612">
        <v>9106714</v>
      </c>
      <c r="D612">
        <v>9106714</v>
      </c>
      <c r="E612" t="s">
        <v>1220</v>
      </c>
      <c r="F612">
        <v>1.6104799999999999</v>
      </c>
      <c r="G612">
        <v>611</v>
      </c>
      <c r="H612" t="s">
        <v>1221</v>
      </c>
      <c r="I612">
        <v>89677</v>
      </c>
      <c r="J612">
        <v>1</v>
      </c>
      <c r="K612" s="2">
        <f t="shared" si="9"/>
        <v>1.7958673907467912E-5</v>
      </c>
    </row>
    <row r="613" spans="1:11" x14ac:dyDescent="0.25">
      <c r="A613">
        <v>2.0000000000000001E-9</v>
      </c>
      <c r="B613">
        <v>4.8136E-6</v>
      </c>
      <c r="C613">
        <v>18621516680</v>
      </c>
      <c r="D613">
        <v>18621516680</v>
      </c>
      <c r="E613" t="s">
        <v>1222</v>
      </c>
      <c r="F613">
        <v>72.653199999999998</v>
      </c>
      <c r="G613">
        <v>612</v>
      </c>
      <c r="H613" t="s">
        <v>1223</v>
      </c>
      <c r="I613">
        <v>89636</v>
      </c>
      <c r="J613">
        <v>1</v>
      </c>
      <c r="K613" s="2">
        <f t="shared" si="9"/>
        <v>8.1053594537908874E-4</v>
      </c>
    </row>
    <row r="614" spans="1:11" x14ac:dyDescent="0.25">
      <c r="A614">
        <v>4.8099999999999997E-6</v>
      </c>
      <c r="B614">
        <v>1.24647E-2</v>
      </c>
      <c r="C614">
        <v>7080115</v>
      </c>
      <c r="D614">
        <v>7080115</v>
      </c>
      <c r="E614" t="s">
        <v>1224</v>
      </c>
      <c r="F614">
        <v>2.0027200000000001</v>
      </c>
      <c r="G614">
        <v>613</v>
      </c>
      <c r="H614" t="s">
        <v>1225</v>
      </c>
      <c r="I614">
        <v>88252</v>
      </c>
      <c r="J614">
        <v>1</v>
      </c>
      <c r="K614" s="2">
        <f t="shared" si="9"/>
        <v>2.269319675474777E-5</v>
      </c>
    </row>
    <row r="615" spans="1:11" x14ac:dyDescent="0.25">
      <c r="A615">
        <v>1.73E-6</v>
      </c>
      <c r="B615">
        <v>4.4831300000000001E-3</v>
      </c>
      <c r="C615">
        <v>19615019</v>
      </c>
      <c r="D615">
        <v>19615019</v>
      </c>
      <c r="E615" t="s">
        <v>1226</v>
      </c>
      <c r="F615">
        <v>192.18799999999999</v>
      </c>
      <c r="G615">
        <v>614</v>
      </c>
      <c r="H615" t="s">
        <v>1227</v>
      </c>
      <c r="I615">
        <v>87937</v>
      </c>
      <c r="J615">
        <v>1</v>
      </c>
      <c r="K615" s="2">
        <f t="shared" si="9"/>
        <v>2.1855191785027915E-3</v>
      </c>
    </row>
    <row r="616" spans="1:11" x14ac:dyDescent="0.25">
      <c r="A616">
        <v>1E-8</v>
      </c>
      <c r="B616">
        <v>2.54645E-5</v>
      </c>
      <c r="C616">
        <v>922340565081649</v>
      </c>
      <c r="D616">
        <v>3365081649</v>
      </c>
      <c r="E616" t="s">
        <v>1228</v>
      </c>
      <c r="G616">
        <v>615</v>
      </c>
      <c r="H616" t="s">
        <v>1229</v>
      </c>
      <c r="I616">
        <v>85690</v>
      </c>
      <c r="J616" s="1">
        <v>3.6484199999999998E-6</v>
      </c>
      <c r="K616" s="2">
        <f t="shared" si="9"/>
        <v>0</v>
      </c>
    </row>
    <row r="617" spans="1:11" x14ac:dyDescent="0.25">
      <c r="A617">
        <v>3.3000000000000002E-7</v>
      </c>
      <c r="B617">
        <v>8.4817400000000004E-4</v>
      </c>
      <c r="C617">
        <v>100040708</v>
      </c>
      <c r="D617">
        <v>100040708</v>
      </c>
      <c r="E617" t="s">
        <v>1230</v>
      </c>
      <c r="G617">
        <v>616</v>
      </c>
      <c r="H617" t="s">
        <v>1231</v>
      </c>
      <c r="I617">
        <v>84852</v>
      </c>
      <c r="J617">
        <v>1</v>
      </c>
      <c r="K617" s="2">
        <f t="shared" si="9"/>
        <v>0</v>
      </c>
    </row>
    <row r="618" spans="1:11" x14ac:dyDescent="0.25">
      <c r="A618">
        <v>2.9999999999999999E-7</v>
      </c>
      <c r="B618">
        <v>7.72626E-4</v>
      </c>
      <c r="C618">
        <v>104929716</v>
      </c>
      <c r="D618">
        <v>104929716</v>
      </c>
      <c r="E618" t="s">
        <v>1232</v>
      </c>
      <c r="F618">
        <v>233.02</v>
      </c>
      <c r="G618">
        <v>617</v>
      </c>
      <c r="H618" t="s">
        <v>1233</v>
      </c>
      <c r="I618">
        <v>81071</v>
      </c>
      <c r="J618">
        <v>1</v>
      </c>
      <c r="K618" s="2">
        <f t="shared" si="9"/>
        <v>2.87427070099049E-3</v>
      </c>
    </row>
    <row r="619" spans="1:11" x14ac:dyDescent="0.25">
      <c r="A619">
        <v>3.0360000000000001E-5</v>
      </c>
      <c r="B619">
        <v>7.8666799999999995E-2</v>
      </c>
      <c r="C619">
        <v>1029976</v>
      </c>
      <c r="D619">
        <v>1029976</v>
      </c>
      <c r="E619" t="s">
        <v>1234</v>
      </c>
      <c r="F619">
        <v>213.381</v>
      </c>
      <c r="G619">
        <v>618</v>
      </c>
      <c r="H619" t="s">
        <v>1235</v>
      </c>
      <c r="I619">
        <v>81025</v>
      </c>
      <c r="J619">
        <v>1</v>
      </c>
      <c r="K619" s="2">
        <f t="shared" si="9"/>
        <v>2.6335205183585313E-3</v>
      </c>
    </row>
    <row r="620" spans="1:11" x14ac:dyDescent="0.25">
      <c r="A620">
        <v>3.8000000000000001E-7</v>
      </c>
      <c r="B620">
        <v>9.9066200000000001E-4</v>
      </c>
      <c r="C620">
        <v>81430167</v>
      </c>
      <c r="D620">
        <v>81430167</v>
      </c>
      <c r="E620" t="s">
        <v>1236</v>
      </c>
      <c r="F620">
        <v>146.65600000000001</v>
      </c>
      <c r="G620">
        <v>619</v>
      </c>
      <c r="H620" t="s">
        <v>1237</v>
      </c>
      <c r="I620">
        <v>80670</v>
      </c>
      <c r="J620">
        <v>1</v>
      </c>
      <c r="K620" s="2">
        <f t="shared" si="9"/>
        <v>1.8179744638651297E-3</v>
      </c>
    </row>
    <row r="621" spans="1:11" x14ac:dyDescent="0.25">
      <c r="A621">
        <v>6.0350000000000003E-5</v>
      </c>
      <c r="B621">
        <v>0.15639500000000001</v>
      </c>
      <c r="C621">
        <v>501766</v>
      </c>
      <c r="D621">
        <v>501766</v>
      </c>
      <c r="E621" t="s">
        <v>1238</v>
      </c>
      <c r="F621">
        <v>61.9998</v>
      </c>
      <c r="G621">
        <v>620</v>
      </c>
      <c r="H621" t="s">
        <v>1239</v>
      </c>
      <c r="I621">
        <v>78474</v>
      </c>
      <c r="J621">
        <v>1</v>
      </c>
      <c r="K621" s="2">
        <f t="shared" si="9"/>
        <v>7.9006804801590332E-4</v>
      </c>
    </row>
    <row r="622" spans="1:11" x14ac:dyDescent="0.25">
      <c r="A622">
        <v>8.8000000000000004E-7</v>
      </c>
      <c r="B622">
        <v>2.2804399999999999E-3</v>
      </c>
      <c r="C622">
        <v>84181844</v>
      </c>
      <c r="D622">
        <v>34181844</v>
      </c>
      <c r="E622" t="s">
        <v>1240</v>
      </c>
      <c r="F622">
        <v>95.882099999999994</v>
      </c>
      <c r="G622">
        <v>621</v>
      </c>
      <c r="H622" t="s">
        <v>1241</v>
      </c>
      <c r="I622">
        <v>77950</v>
      </c>
      <c r="J622">
        <v>0.40604769800000001</v>
      </c>
      <c r="K622" s="2">
        <f t="shared" si="9"/>
        <v>1.2300461834509301E-3</v>
      </c>
    </row>
    <row r="623" spans="1:11" x14ac:dyDescent="0.25">
      <c r="A623">
        <v>2.459E-5</v>
      </c>
      <c r="B623">
        <v>6.3724000000000003E-2</v>
      </c>
      <c r="C623">
        <v>1220161</v>
      </c>
      <c r="D623">
        <v>1220161</v>
      </c>
      <c r="E623" t="s">
        <v>1242</v>
      </c>
      <c r="F623">
        <v>86.710400000000007</v>
      </c>
      <c r="G623">
        <v>622</v>
      </c>
      <c r="H623" t="s">
        <v>1243</v>
      </c>
      <c r="I623">
        <v>77754</v>
      </c>
      <c r="J623">
        <v>1</v>
      </c>
      <c r="K623" s="2">
        <f t="shared" si="9"/>
        <v>1.115188929186923E-3</v>
      </c>
    </row>
    <row r="624" spans="1:11" x14ac:dyDescent="0.25">
      <c r="A624">
        <v>2.2900000000000001E-5</v>
      </c>
      <c r="B624">
        <v>5.93336E-2</v>
      </c>
      <c r="C624">
        <v>1305362</v>
      </c>
      <c r="D624">
        <v>1305362</v>
      </c>
      <c r="E624" t="s">
        <v>1244</v>
      </c>
      <c r="F624">
        <v>106.378</v>
      </c>
      <c r="G624">
        <v>623</v>
      </c>
      <c r="H624" t="s">
        <v>1245</v>
      </c>
      <c r="I624">
        <v>77452</v>
      </c>
      <c r="J624">
        <v>1</v>
      </c>
      <c r="K624" s="2">
        <f t="shared" si="9"/>
        <v>1.3734700201415071E-3</v>
      </c>
    </row>
    <row r="625" spans="1:11" x14ac:dyDescent="0.25">
      <c r="A625">
        <v>6.99E-6</v>
      </c>
      <c r="B625">
        <v>1.8113899999999999E-2</v>
      </c>
      <c r="C625">
        <v>4195132</v>
      </c>
      <c r="D625">
        <v>4195132</v>
      </c>
      <c r="E625" t="s">
        <v>1246</v>
      </c>
      <c r="F625">
        <v>4.7938200000000002</v>
      </c>
      <c r="G625">
        <v>624</v>
      </c>
      <c r="H625" t="s">
        <v>1247</v>
      </c>
      <c r="I625">
        <v>75990</v>
      </c>
      <c r="J625">
        <v>1</v>
      </c>
      <c r="K625" s="2">
        <f t="shared" si="9"/>
        <v>6.3084879589419659E-5</v>
      </c>
    </row>
    <row r="626" spans="1:11" x14ac:dyDescent="0.25">
      <c r="A626">
        <v>1.893E-5</v>
      </c>
      <c r="B626">
        <v>4.9055300000000003E-2</v>
      </c>
      <c r="C626">
        <v>1538251</v>
      </c>
      <c r="D626">
        <v>1538251</v>
      </c>
      <c r="E626" t="s">
        <v>1248</v>
      </c>
      <c r="F626">
        <v>307.43799999999999</v>
      </c>
      <c r="G626">
        <v>625</v>
      </c>
      <c r="H626" t="s">
        <v>1249</v>
      </c>
      <c r="I626">
        <v>75459</v>
      </c>
      <c r="J626">
        <v>1</v>
      </c>
      <c r="K626" s="2">
        <f t="shared" si="9"/>
        <v>4.0742389907101866E-3</v>
      </c>
    </row>
    <row r="627" spans="1:11" x14ac:dyDescent="0.25">
      <c r="A627">
        <v>6.8999999999999996E-7</v>
      </c>
      <c r="B627">
        <v>1.7880699999999999E-3</v>
      </c>
      <c r="C627">
        <v>10041876242</v>
      </c>
      <c r="D627">
        <v>41876242</v>
      </c>
      <c r="E627" t="s">
        <v>1250</v>
      </c>
      <c r="F627">
        <v>400.96</v>
      </c>
      <c r="G627">
        <v>626</v>
      </c>
      <c r="H627" t="s">
        <v>1251</v>
      </c>
      <c r="I627">
        <v>74878</v>
      </c>
      <c r="J627">
        <v>4.1701610000000004E-3</v>
      </c>
      <c r="K627" s="2">
        <f t="shared" si="9"/>
        <v>5.3548438793771195E-3</v>
      </c>
    </row>
    <row r="628" spans="1:11" x14ac:dyDescent="0.25">
      <c r="A628">
        <v>4.2699999999999998E-6</v>
      </c>
      <c r="B628">
        <v>1.17533E-2</v>
      </c>
      <c r="C628">
        <v>6365285</v>
      </c>
      <c r="D628">
        <v>6365285</v>
      </c>
      <c r="E628" t="s">
        <v>1252</v>
      </c>
      <c r="G628">
        <v>627</v>
      </c>
      <c r="H628" t="s">
        <v>1253</v>
      </c>
      <c r="I628">
        <v>74813</v>
      </c>
      <c r="J628">
        <v>1</v>
      </c>
      <c r="K628" s="2">
        <f t="shared" si="9"/>
        <v>0</v>
      </c>
    </row>
    <row r="629" spans="1:11" x14ac:dyDescent="0.25">
      <c r="A629">
        <v>1.37E-6</v>
      </c>
      <c r="B629">
        <v>3.5406999999999999E-3</v>
      </c>
      <c r="C629">
        <v>21020383</v>
      </c>
      <c r="D629">
        <v>21020383</v>
      </c>
      <c r="E629" t="s">
        <v>1254</v>
      </c>
      <c r="F629">
        <v>25.3855</v>
      </c>
      <c r="G629">
        <v>628</v>
      </c>
      <c r="H629" t="s">
        <v>1255</v>
      </c>
      <c r="I629">
        <v>74427</v>
      </c>
      <c r="J629">
        <v>1</v>
      </c>
      <c r="K629" s="2">
        <f t="shared" si="9"/>
        <v>3.4107917825520307E-4</v>
      </c>
    </row>
    <row r="630" spans="1:11" x14ac:dyDescent="0.25">
      <c r="A630">
        <v>1E-8</v>
      </c>
      <c r="B630">
        <v>2.59141E-5</v>
      </c>
      <c r="C630">
        <v>2866607586</v>
      </c>
      <c r="D630">
        <v>2866607586</v>
      </c>
      <c r="E630" t="s">
        <v>1256</v>
      </c>
      <c r="F630">
        <v>1.0365599999999999</v>
      </c>
      <c r="G630">
        <v>629</v>
      </c>
      <c r="H630" t="s">
        <v>1257</v>
      </c>
      <c r="I630">
        <v>74286</v>
      </c>
      <c r="J630">
        <v>1</v>
      </c>
      <c r="K630" s="2">
        <f t="shared" si="9"/>
        <v>1.3953638639851384E-5</v>
      </c>
    </row>
    <row r="631" spans="1:11" x14ac:dyDescent="0.25">
      <c r="A631">
        <v>1.148E-5</v>
      </c>
      <c r="B631">
        <v>2.97515E-2</v>
      </c>
      <c r="C631">
        <v>2469220</v>
      </c>
      <c r="D631">
        <v>2469220</v>
      </c>
      <c r="E631" t="s">
        <v>1258</v>
      </c>
      <c r="F631">
        <v>350.60700000000003</v>
      </c>
      <c r="G631">
        <v>630</v>
      </c>
      <c r="H631" t="s">
        <v>1259</v>
      </c>
      <c r="I631">
        <v>73463</v>
      </c>
      <c r="J631">
        <v>1</v>
      </c>
      <c r="K631" s="2">
        <f t="shared" si="9"/>
        <v>4.7725657814137734E-3</v>
      </c>
    </row>
    <row r="632" spans="1:11" x14ac:dyDescent="0.25">
      <c r="A632">
        <v>1.28E-6</v>
      </c>
      <c r="B632">
        <v>3.3157999999999998E-3</v>
      </c>
      <c r="C632">
        <v>22101328</v>
      </c>
      <c r="D632">
        <v>22101328</v>
      </c>
      <c r="E632" t="s">
        <v>1260</v>
      </c>
      <c r="F632">
        <v>154.85400000000001</v>
      </c>
      <c r="G632">
        <v>631</v>
      </c>
      <c r="H632" t="s">
        <v>1261</v>
      </c>
      <c r="I632">
        <v>73284</v>
      </c>
      <c r="J632">
        <v>1</v>
      </c>
      <c r="K632" s="2">
        <f t="shared" si="9"/>
        <v>2.1130669723268382E-3</v>
      </c>
    </row>
    <row r="633" spans="1:11" x14ac:dyDescent="0.25">
      <c r="A633">
        <v>2.21E-6</v>
      </c>
      <c r="B633">
        <v>5.7228399999999999E-3</v>
      </c>
      <c r="C633">
        <v>12384976</v>
      </c>
      <c r="D633">
        <v>12384976</v>
      </c>
      <c r="E633" t="s">
        <v>1262</v>
      </c>
      <c r="F633">
        <v>179.233</v>
      </c>
      <c r="G633">
        <v>632</v>
      </c>
      <c r="H633" t="s">
        <v>1263</v>
      </c>
      <c r="I633">
        <v>70877</v>
      </c>
      <c r="J633">
        <v>1</v>
      </c>
      <c r="K633" s="2">
        <f t="shared" si="9"/>
        <v>2.5287893110600055E-3</v>
      </c>
    </row>
    <row r="634" spans="1:11" x14ac:dyDescent="0.25">
      <c r="A634">
        <v>3.5999999999999999E-7</v>
      </c>
      <c r="B634">
        <v>9.3290599999999995E-4</v>
      </c>
      <c r="C634">
        <v>75614500</v>
      </c>
      <c r="D634">
        <v>75614500</v>
      </c>
      <c r="E634" t="s">
        <v>1264</v>
      </c>
      <c r="F634">
        <v>108.515</v>
      </c>
      <c r="G634">
        <v>633</v>
      </c>
      <c r="H634" t="s">
        <v>1265</v>
      </c>
      <c r="I634">
        <v>70541</v>
      </c>
      <c r="J634">
        <v>1</v>
      </c>
      <c r="K634" s="2">
        <f t="shared" si="9"/>
        <v>1.5383252292992728E-3</v>
      </c>
    </row>
    <row r="635" spans="1:11" x14ac:dyDescent="0.25">
      <c r="A635">
        <v>1.1999999999999999E-6</v>
      </c>
      <c r="B635">
        <v>3.1130900000000002E-3</v>
      </c>
      <c r="C635">
        <v>22406021</v>
      </c>
      <c r="D635">
        <v>22406021</v>
      </c>
      <c r="E635" t="s">
        <v>1266</v>
      </c>
      <c r="F635">
        <v>22.976700000000001</v>
      </c>
      <c r="G635">
        <v>634</v>
      </c>
      <c r="H635" t="s">
        <v>1267</v>
      </c>
      <c r="I635">
        <v>69752</v>
      </c>
      <c r="J635">
        <v>1</v>
      </c>
      <c r="K635" s="2">
        <f t="shared" si="9"/>
        <v>3.2940560844133503E-4</v>
      </c>
    </row>
    <row r="636" spans="1:11" x14ac:dyDescent="0.25">
      <c r="A636">
        <v>1.4100000000000001E-6</v>
      </c>
      <c r="B636">
        <v>3.6524499999999998E-3</v>
      </c>
      <c r="C636">
        <v>18625096</v>
      </c>
      <c r="D636">
        <v>18625096</v>
      </c>
      <c r="E636" t="s">
        <v>1268</v>
      </c>
      <c r="F636">
        <v>397.71699999999998</v>
      </c>
      <c r="G636">
        <v>635</v>
      </c>
      <c r="H636" t="s">
        <v>1269</v>
      </c>
      <c r="I636">
        <v>68027</v>
      </c>
      <c r="J636">
        <v>1</v>
      </c>
      <c r="K636" s="2">
        <f t="shared" si="9"/>
        <v>5.8464580240198743E-3</v>
      </c>
    </row>
    <row r="637" spans="1:11" x14ac:dyDescent="0.25">
      <c r="A637">
        <v>4.0999999999999999E-7</v>
      </c>
      <c r="B637">
        <v>1.06248E-3</v>
      </c>
      <c r="C637">
        <v>63993275</v>
      </c>
      <c r="D637">
        <v>63993275</v>
      </c>
      <c r="E637" t="s">
        <v>1270</v>
      </c>
      <c r="F637">
        <v>38.531700000000001</v>
      </c>
      <c r="G637">
        <v>636</v>
      </c>
      <c r="H637" t="s">
        <v>1271</v>
      </c>
      <c r="I637">
        <v>67992</v>
      </c>
      <c r="J637">
        <v>1</v>
      </c>
      <c r="K637" s="2">
        <f t="shared" si="9"/>
        <v>5.6670931874338161E-4</v>
      </c>
    </row>
    <row r="638" spans="1:11" x14ac:dyDescent="0.25">
      <c r="A638">
        <v>8.0000000000000005E-9</v>
      </c>
      <c r="B638">
        <v>2.0104600000000001E-5</v>
      </c>
      <c r="C638">
        <v>3359769525</v>
      </c>
      <c r="D638">
        <v>3359769525</v>
      </c>
      <c r="E638" t="s">
        <v>1272</v>
      </c>
      <c r="F638">
        <v>238.422</v>
      </c>
      <c r="G638">
        <v>637</v>
      </c>
      <c r="H638" t="s">
        <v>1273</v>
      </c>
      <c r="I638">
        <v>67547</v>
      </c>
      <c r="J638">
        <v>1</v>
      </c>
      <c r="K638" s="2">
        <f t="shared" si="9"/>
        <v>3.5297200467822405E-3</v>
      </c>
    </row>
    <row r="639" spans="1:11" x14ac:dyDescent="0.25">
      <c r="A639">
        <v>1.261E-5</v>
      </c>
      <c r="B639">
        <v>3.2685699999999998E-2</v>
      </c>
      <c r="C639">
        <v>2029125</v>
      </c>
      <c r="D639">
        <v>2029125</v>
      </c>
      <c r="E639" t="s">
        <v>1274</v>
      </c>
      <c r="F639">
        <v>352.87400000000002</v>
      </c>
      <c r="G639">
        <v>638</v>
      </c>
      <c r="H639" t="s">
        <v>1275</v>
      </c>
      <c r="I639">
        <v>66323</v>
      </c>
      <c r="J639">
        <v>1</v>
      </c>
      <c r="K639" s="2">
        <f t="shared" si="9"/>
        <v>5.3205373701430882E-3</v>
      </c>
    </row>
    <row r="640" spans="1:11" x14ac:dyDescent="0.25">
      <c r="A640">
        <v>1.7989999999999999E-5</v>
      </c>
      <c r="B640">
        <v>4.6623999999999999E-2</v>
      </c>
      <c r="C640">
        <v>1409516</v>
      </c>
      <c r="D640">
        <v>1409516</v>
      </c>
      <c r="E640" t="s">
        <v>1276</v>
      </c>
      <c r="F640">
        <v>46.318100000000001</v>
      </c>
      <c r="G640">
        <v>639</v>
      </c>
      <c r="H640" t="s">
        <v>1277</v>
      </c>
      <c r="I640">
        <v>65717</v>
      </c>
      <c r="J640">
        <v>1</v>
      </c>
      <c r="K640" s="2">
        <f t="shared" si="9"/>
        <v>7.0481154039289684E-4</v>
      </c>
    </row>
    <row r="641" spans="1:11" x14ac:dyDescent="0.25">
      <c r="A641">
        <v>1.3E-6</v>
      </c>
      <c r="B641">
        <v>3.3688300000000002E-3</v>
      </c>
      <c r="C641">
        <v>268761585</v>
      </c>
      <c r="D641">
        <v>18761585</v>
      </c>
      <c r="E641" t="s">
        <v>1278</v>
      </c>
      <c r="F641">
        <v>29.394200000000001</v>
      </c>
      <c r="G641">
        <v>640</v>
      </c>
      <c r="H641" t="s">
        <v>1279</v>
      </c>
      <c r="I641">
        <v>63205</v>
      </c>
      <c r="J641">
        <v>6.9807540000000001E-2</v>
      </c>
      <c r="K641" s="2">
        <f t="shared" si="9"/>
        <v>4.6506130844078795E-4</v>
      </c>
    </row>
    <row r="642" spans="1:11" x14ac:dyDescent="0.25">
      <c r="A642">
        <v>2.17E-6</v>
      </c>
      <c r="B642">
        <v>5.62335E-3</v>
      </c>
      <c r="C642">
        <v>11229271</v>
      </c>
      <c r="D642">
        <v>11229271</v>
      </c>
      <c r="E642" t="s">
        <v>1280</v>
      </c>
      <c r="F642">
        <v>87.1417</v>
      </c>
      <c r="G642">
        <v>641</v>
      </c>
      <c r="H642" t="s">
        <v>1281</v>
      </c>
      <c r="I642">
        <v>63146</v>
      </c>
      <c r="J642">
        <v>1</v>
      </c>
      <c r="K642" s="2">
        <f t="shared" si="9"/>
        <v>1.3800034839894846E-3</v>
      </c>
    </row>
    <row r="643" spans="1:11" x14ac:dyDescent="0.25">
      <c r="A643">
        <v>1.11E-6</v>
      </c>
      <c r="B643">
        <v>2.87646E-3</v>
      </c>
      <c r="C643">
        <v>21950228</v>
      </c>
      <c r="D643">
        <v>21950228</v>
      </c>
      <c r="E643" t="s">
        <v>1282</v>
      </c>
      <c r="F643">
        <v>188.61600000000001</v>
      </c>
      <c r="G643">
        <v>642</v>
      </c>
      <c r="H643" t="s">
        <v>1283</v>
      </c>
      <c r="I643">
        <v>63139</v>
      </c>
      <c r="J643">
        <v>1</v>
      </c>
      <c r="K643" s="2">
        <f t="shared" ref="K643:K706" si="10">F643/I643</f>
        <v>2.9873137046833179E-3</v>
      </c>
    </row>
    <row r="644" spans="1:11" x14ac:dyDescent="0.25">
      <c r="A644">
        <v>1.19E-6</v>
      </c>
      <c r="B644">
        <v>3.08377E-3</v>
      </c>
      <c r="C644">
        <v>23775537</v>
      </c>
      <c r="D644">
        <v>20285537</v>
      </c>
      <c r="E644" t="s">
        <v>867</v>
      </c>
      <c r="F644">
        <v>277.87700000000001</v>
      </c>
      <c r="G644">
        <v>643</v>
      </c>
      <c r="H644" t="s">
        <v>1284</v>
      </c>
      <c r="I644">
        <v>62556</v>
      </c>
      <c r="J644">
        <v>0.85321046599999995</v>
      </c>
      <c r="K644" s="2">
        <f t="shared" si="10"/>
        <v>4.4420519214783552E-3</v>
      </c>
    </row>
    <row r="645" spans="1:11" x14ac:dyDescent="0.25">
      <c r="A645">
        <v>3.8500000000000004E-6</v>
      </c>
      <c r="B645">
        <v>9.9769200000000002E-3</v>
      </c>
      <c r="C645">
        <v>7323359</v>
      </c>
      <c r="D645">
        <v>6199359</v>
      </c>
      <c r="E645" t="s">
        <v>1285</v>
      </c>
      <c r="F645">
        <v>90.576700000000002</v>
      </c>
      <c r="G645">
        <v>644</v>
      </c>
      <c r="H645" t="s">
        <v>1286</v>
      </c>
      <c r="I645">
        <v>61851</v>
      </c>
      <c r="J645">
        <v>0.84651851700000003</v>
      </c>
      <c r="K645" s="2">
        <f t="shared" si="10"/>
        <v>1.4644338814247143E-3</v>
      </c>
    </row>
    <row r="646" spans="1:11" x14ac:dyDescent="0.25">
      <c r="A646">
        <v>1.9700000000000002E-6</v>
      </c>
      <c r="B646">
        <v>5.2613E-3</v>
      </c>
      <c r="C646">
        <v>911527489</v>
      </c>
      <c r="D646">
        <v>11527489</v>
      </c>
      <c r="E646" t="s">
        <v>1287</v>
      </c>
      <c r="G646">
        <v>645</v>
      </c>
      <c r="H646" t="s">
        <v>1288</v>
      </c>
      <c r="I646">
        <v>60650</v>
      </c>
      <c r="J646">
        <v>1.2646343000000001E-2</v>
      </c>
      <c r="K646" s="2">
        <f t="shared" si="10"/>
        <v>0</v>
      </c>
    </row>
    <row r="647" spans="1:11" x14ac:dyDescent="0.25">
      <c r="A647">
        <v>3.4599999999999999E-6</v>
      </c>
      <c r="B647">
        <v>8.9776200000000004E-3</v>
      </c>
      <c r="C647">
        <v>6566701</v>
      </c>
      <c r="D647">
        <v>6566701</v>
      </c>
      <c r="E647" t="s">
        <v>1289</v>
      </c>
      <c r="F647">
        <v>458.39</v>
      </c>
      <c r="G647">
        <v>646</v>
      </c>
      <c r="H647" t="s">
        <v>1290</v>
      </c>
      <c r="I647">
        <v>58953</v>
      </c>
      <c r="J647">
        <v>1</v>
      </c>
      <c r="K647" s="2">
        <f t="shared" si="10"/>
        <v>7.7755160890879173E-3</v>
      </c>
    </row>
    <row r="648" spans="1:11" x14ac:dyDescent="0.25">
      <c r="A648">
        <v>1.3999999999999999E-6</v>
      </c>
      <c r="B648">
        <v>3.6279699999999999E-3</v>
      </c>
      <c r="C648">
        <v>16066730</v>
      </c>
      <c r="D648">
        <v>16066730</v>
      </c>
      <c r="E648" t="s">
        <v>1291</v>
      </c>
      <c r="F648">
        <v>0.30293500000000001</v>
      </c>
      <c r="G648">
        <v>647</v>
      </c>
      <c r="H648" t="s">
        <v>1292</v>
      </c>
      <c r="I648">
        <v>58290</v>
      </c>
      <c r="J648">
        <v>1</v>
      </c>
      <c r="K648" s="2">
        <f t="shared" si="10"/>
        <v>5.1970320809744384E-6</v>
      </c>
    </row>
    <row r="649" spans="1:11" x14ac:dyDescent="0.25">
      <c r="A649">
        <v>3.5370000000000002E-5</v>
      </c>
      <c r="B649">
        <v>9.1666700000000004E-2</v>
      </c>
      <c r="C649">
        <v>629614</v>
      </c>
      <c r="D649">
        <v>629614</v>
      </c>
      <c r="E649" t="s">
        <v>1293</v>
      </c>
      <c r="F649">
        <v>310.39699999999999</v>
      </c>
      <c r="G649">
        <v>648</v>
      </c>
      <c r="H649" t="s">
        <v>1294</v>
      </c>
      <c r="I649">
        <v>57715</v>
      </c>
      <c r="J649">
        <v>1</v>
      </c>
      <c r="K649" s="2">
        <f t="shared" si="10"/>
        <v>5.3780992809494927E-3</v>
      </c>
    </row>
    <row r="650" spans="1:11" x14ac:dyDescent="0.25">
      <c r="A650">
        <v>1.8009999999999999E-5</v>
      </c>
      <c r="B650">
        <v>4.66798E-2</v>
      </c>
      <c r="C650">
        <v>1220085</v>
      </c>
      <c r="D650">
        <v>1220085</v>
      </c>
      <c r="E650" t="s">
        <v>1295</v>
      </c>
      <c r="F650">
        <v>28.459499999999998</v>
      </c>
      <c r="G650">
        <v>649</v>
      </c>
      <c r="H650" t="s">
        <v>1296</v>
      </c>
      <c r="I650">
        <v>56953</v>
      </c>
      <c r="J650">
        <v>1</v>
      </c>
      <c r="K650" s="2">
        <f t="shared" si="10"/>
        <v>4.9970150826119785E-4</v>
      </c>
    </row>
    <row r="651" spans="1:11" x14ac:dyDescent="0.25">
      <c r="A651">
        <v>4.2699999999999998E-6</v>
      </c>
      <c r="B651">
        <v>1.10752E-2</v>
      </c>
      <c r="C651">
        <v>5060382</v>
      </c>
      <c r="D651">
        <v>5060382</v>
      </c>
      <c r="E651" t="s">
        <v>1297</v>
      </c>
      <c r="F651">
        <v>1.6105700000000001</v>
      </c>
      <c r="G651">
        <v>650</v>
      </c>
      <c r="H651" t="s">
        <v>1298</v>
      </c>
      <c r="I651">
        <v>56045</v>
      </c>
      <c r="J651">
        <v>1</v>
      </c>
      <c r="K651" s="2">
        <f t="shared" si="10"/>
        <v>2.873708626996164E-5</v>
      </c>
    </row>
    <row r="652" spans="1:11" x14ac:dyDescent="0.25">
      <c r="A652">
        <v>1.9999999999999999E-7</v>
      </c>
      <c r="B652">
        <v>5.1828099999999999E-4</v>
      </c>
      <c r="C652">
        <v>106863545</v>
      </c>
      <c r="D652">
        <v>106863545</v>
      </c>
      <c r="E652" t="s">
        <v>1299</v>
      </c>
      <c r="F652">
        <v>160.87700000000001</v>
      </c>
      <c r="G652">
        <v>651</v>
      </c>
      <c r="H652" t="s">
        <v>1300</v>
      </c>
      <c r="I652">
        <v>55385</v>
      </c>
      <c r="J652">
        <v>1</v>
      </c>
      <c r="K652" s="2">
        <f t="shared" si="10"/>
        <v>2.9047034395594477E-3</v>
      </c>
    </row>
    <row r="653" spans="1:11" x14ac:dyDescent="0.25">
      <c r="A653">
        <v>6.81E-6</v>
      </c>
      <c r="B653">
        <v>1.76475E-2</v>
      </c>
      <c r="C653">
        <v>3115258</v>
      </c>
      <c r="D653">
        <v>3115258</v>
      </c>
      <c r="E653" t="s">
        <v>1301</v>
      </c>
      <c r="F653">
        <v>22.718399999999999</v>
      </c>
      <c r="G653">
        <v>652</v>
      </c>
      <c r="H653" t="s">
        <v>1302</v>
      </c>
      <c r="I653">
        <v>54977</v>
      </c>
      <c r="J653">
        <v>1</v>
      </c>
      <c r="K653" s="2">
        <f t="shared" si="10"/>
        <v>4.1323462538879891E-4</v>
      </c>
    </row>
    <row r="654" spans="1:11" x14ac:dyDescent="0.25">
      <c r="A654">
        <v>1.5E-5</v>
      </c>
      <c r="B654">
        <v>3.8871099999999999E-2</v>
      </c>
      <c r="C654">
        <v>1385904</v>
      </c>
      <c r="D654">
        <v>1385904</v>
      </c>
      <c r="E654" t="s">
        <v>1303</v>
      </c>
      <c r="F654">
        <v>52.145200000000003</v>
      </c>
      <c r="G654">
        <v>653</v>
      </c>
      <c r="H654" t="s">
        <v>1304</v>
      </c>
      <c r="I654">
        <v>53872</v>
      </c>
      <c r="J654">
        <v>1</v>
      </c>
      <c r="K654" s="2">
        <f t="shared" si="10"/>
        <v>9.67946242946243E-4</v>
      </c>
    </row>
    <row r="655" spans="1:11" x14ac:dyDescent="0.25">
      <c r="A655">
        <v>1.15E-6</v>
      </c>
      <c r="B655">
        <v>2.9924399999999999E-3</v>
      </c>
      <c r="C655">
        <v>25997529</v>
      </c>
      <c r="D655">
        <v>17997529</v>
      </c>
      <c r="E655" t="s">
        <v>1305</v>
      </c>
      <c r="F655">
        <v>39.594299999999997</v>
      </c>
      <c r="G655">
        <v>654</v>
      </c>
      <c r="H655" t="s">
        <v>1306</v>
      </c>
      <c r="I655">
        <v>53857</v>
      </c>
      <c r="J655">
        <v>0.69227844699999996</v>
      </c>
      <c r="K655" s="2">
        <f t="shared" si="10"/>
        <v>7.3517462911042197E-4</v>
      </c>
    </row>
    <row r="656" spans="1:11" x14ac:dyDescent="0.25">
      <c r="A656">
        <v>3.2199999999999997E-5</v>
      </c>
      <c r="B656">
        <v>8.3443299999999998E-2</v>
      </c>
      <c r="C656">
        <v>636950</v>
      </c>
      <c r="D656">
        <v>636950</v>
      </c>
      <c r="E656" t="s">
        <v>1307</v>
      </c>
      <c r="F656">
        <v>0.32625799999999999</v>
      </c>
      <c r="G656">
        <v>655</v>
      </c>
      <c r="H656" t="s">
        <v>1308</v>
      </c>
      <c r="I656">
        <v>53149</v>
      </c>
      <c r="J656">
        <v>1</v>
      </c>
      <c r="K656" s="2">
        <f t="shared" si="10"/>
        <v>6.1385538768368168E-6</v>
      </c>
    </row>
    <row r="657" spans="1:11" x14ac:dyDescent="0.25">
      <c r="A657">
        <v>4.0000000000000001E-8</v>
      </c>
      <c r="B657">
        <v>1.03656E-4</v>
      </c>
      <c r="C657">
        <v>510802961</v>
      </c>
      <c r="D657">
        <v>510802961</v>
      </c>
      <c r="E657" t="s">
        <v>1309</v>
      </c>
      <c r="F657">
        <v>3.8620800000000002</v>
      </c>
      <c r="G657">
        <v>656</v>
      </c>
      <c r="H657" t="s">
        <v>1310</v>
      </c>
      <c r="I657">
        <v>52948</v>
      </c>
      <c r="J657">
        <v>1</v>
      </c>
      <c r="K657" s="2">
        <f t="shared" si="10"/>
        <v>7.2940998715721088E-5</v>
      </c>
    </row>
    <row r="658" spans="1:11" x14ac:dyDescent="0.25">
      <c r="A658">
        <v>7.1999999999999999E-7</v>
      </c>
      <c r="B658">
        <v>1.8693E-3</v>
      </c>
      <c r="C658">
        <v>28279074</v>
      </c>
      <c r="D658">
        <v>28279074</v>
      </c>
      <c r="E658" t="s">
        <v>1311</v>
      </c>
      <c r="F658">
        <v>126.422</v>
      </c>
      <c r="G658">
        <v>657</v>
      </c>
      <c r="H658" t="s">
        <v>1312</v>
      </c>
      <c r="I658">
        <v>52862</v>
      </c>
      <c r="J658">
        <v>1</v>
      </c>
      <c r="K658" s="2">
        <f t="shared" si="10"/>
        <v>2.3915478037153342E-3</v>
      </c>
    </row>
    <row r="659" spans="1:11" x14ac:dyDescent="0.25">
      <c r="A659">
        <v>2.0360000000000002E-5</v>
      </c>
      <c r="B659">
        <v>5.2752500000000001E-2</v>
      </c>
      <c r="C659">
        <v>1000000</v>
      </c>
      <c r="D659">
        <v>999999</v>
      </c>
      <c r="E659" t="s">
        <v>1313</v>
      </c>
      <c r="F659">
        <v>50.642400000000002</v>
      </c>
      <c r="G659">
        <v>658</v>
      </c>
      <c r="H659" t="s">
        <v>1314</v>
      </c>
      <c r="I659">
        <v>52752</v>
      </c>
      <c r="J659">
        <v>0.99999899999999997</v>
      </c>
      <c r="K659" s="2">
        <f t="shared" si="10"/>
        <v>9.6000909918107378E-4</v>
      </c>
    </row>
    <row r="660" spans="1:11" x14ac:dyDescent="0.25">
      <c r="A660">
        <v>2.3300000000000001E-6</v>
      </c>
      <c r="B660">
        <v>5.7978600000000002E-3</v>
      </c>
      <c r="C660">
        <v>8983158</v>
      </c>
      <c r="D660">
        <v>8983158</v>
      </c>
      <c r="E660" t="s">
        <v>1315</v>
      </c>
      <c r="G660">
        <v>659</v>
      </c>
      <c r="H660" t="s">
        <v>1316</v>
      </c>
      <c r="I660">
        <v>52083</v>
      </c>
      <c r="J660">
        <v>1</v>
      </c>
      <c r="K660" s="2">
        <f t="shared" si="10"/>
        <v>0</v>
      </c>
    </row>
    <row r="661" spans="1:11" x14ac:dyDescent="0.25">
      <c r="A661">
        <v>1.61E-6</v>
      </c>
      <c r="B661">
        <v>4.1703799999999996E-3</v>
      </c>
      <c r="C661">
        <v>12462620</v>
      </c>
      <c r="D661">
        <v>12462620</v>
      </c>
      <c r="E661" t="s">
        <v>1317</v>
      </c>
      <c r="F661">
        <v>7.07646</v>
      </c>
      <c r="G661">
        <v>660</v>
      </c>
      <c r="H661" t="s">
        <v>1318</v>
      </c>
      <c r="I661">
        <v>51974</v>
      </c>
      <c r="J661">
        <v>1</v>
      </c>
      <c r="K661" s="2">
        <f t="shared" si="10"/>
        <v>1.3615384615384615E-4</v>
      </c>
    </row>
    <row r="662" spans="1:11" x14ac:dyDescent="0.25">
      <c r="A662">
        <v>1E-8</v>
      </c>
      <c r="B662">
        <v>2.59141E-5</v>
      </c>
      <c r="C662">
        <v>2000683485</v>
      </c>
      <c r="D662">
        <v>2000683485</v>
      </c>
      <c r="E662" t="s">
        <v>1319</v>
      </c>
      <c r="F662">
        <v>16.066700000000001</v>
      </c>
      <c r="G662">
        <v>661</v>
      </c>
      <c r="H662" t="s">
        <v>1320</v>
      </c>
      <c r="I662">
        <v>51846</v>
      </c>
      <c r="J662">
        <v>1</v>
      </c>
      <c r="K662" s="2">
        <f t="shared" si="10"/>
        <v>3.0989275932569535E-4</v>
      </c>
    </row>
    <row r="663" spans="1:11" x14ac:dyDescent="0.25">
      <c r="A663">
        <v>2.0105000000000001E-4</v>
      </c>
      <c r="B663">
        <v>0.52100199999999997</v>
      </c>
      <c r="C663">
        <v>98412</v>
      </c>
      <c r="D663">
        <v>98412</v>
      </c>
      <c r="E663" t="s">
        <v>1321</v>
      </c>
      <c r="F663">
        <v>1.12239</v>
      </c>
      <c r="G663">
        <v>662</v>
      </c>
      <c r="H663" t="s">
        <v>1322</v>
      </c>
      <c r="I663">
        <v>51273</v>
      </c>
      <c r="J663">
        <v>1</v>
      </c>
      <c r="K663" s="2">
        <f t="shared" si="10"/>
        <v>2.1890468667719852E-5</v>
      </c>
    </row>
    <row r="664" spans="1:11" x14ac:dyDescent="0.25">
      <c r="A664">
        <v>9.9999999999999995E-7</v>
      </c>
      <c r="B664">
        <v>2.59728E-3</v>
      </c>
      <c r="C664">
        <v>19671715</v>
      </c>
      <c r="D664">
        <v>19671715</v>
      </c>
      <c r="E664" t="s">
        <v>1323</v>
      </c>
      <c r="F664">
        <v>369.39400000000001</v>
      </c>
      <c r="G664">
        <v>663</v>
      </c>
      <c r="H664" t="s">
        <v>1324</v>
      </c>
      <c r="I664">
        <v>51093</v>
      </c>
      <c r="J664">
        <v>1</v>
      </c>
      <c r="K664" s="2">
        <f t="shared" si="10"/>
        <v>7.2298357896385026E-3</v>
      </c>
    </row>
    <row r="665" spans="1:11" x14ac:dyDescent="0.25">
      <c r="A665">
        <v>2.3790000000000001E-5</v>
      </c>
      <c r="B665">
        <v>6.1649599999999999E-2</v>
      </c>
      <c r="C665">
        <v>7093108</v>
      </c>
      <c r="D665">
        <v>793108</v>
      </c>
      <c r="E665" t="s">
        <v>1325</v>
      </c>
      <c r="F665">
        <v>59.5244</v>
      </c>
      <c r="G665">
        <v>664</v>
      </c>
      <c r="H665" t="s">
        <v>1326</v>
      </c>
      <c r="I665">
        <v>48895</v>
      </c>
      <c r="J665">
        <v>0.11181389</v>
      </c>
      <c r="K665" s="2">
        <f t="shared" si="10"/>
        <v>1.2173923714081194E-3</v>
      </c>
    </row>
    <row r="666" spans="1:11" x14ac:dyDescent="0.25">
      <c r="A666">
        <v>2.2000000000000001E-7</v>
      </c>
      <c r="B666">
        <v>5.8122399999999998E-4</v>
      </c>
      <c r="C666">
        <v>83053663</v>
      </c>
      <c r="D666">
        <v>83053663</v>
      </c>
      <c r="E666" t="s">
        <v>1327</v>
      </c>
      <c r="F666">
        <v>1.1429100000000001</v>
      </c>
      <c r="G666">
        <v>665</v>
      </c>
      <c r="H666" t="s">
        <v>1328</v>
      </c>
      <c r="I666">
        <v>48273</v>
      </c>
      <c r="J666">
        <v>1</v>
      </c>
      <c r="K666" s="2">
        <f t="shared" si="10"/>
        <v>2.3675967932384566E-5</v>
      </c>
    </row>
    <row r="667" spans="1:11" x14ac:dyDescent="0.25">
      <c r="A667">
        <v>3.9999999999999998E-6</v>
      </c>
      <c r="B667">
        <v>1.0365600000000001E-2</v>
      </c>
      <c r="C667">
        <v>2000000000</v>
      </c>
      <c r="D667">
        <v>4650380</v>
      </c>
      <c r="E667" t="s">
        <v>1329</v>
      </c>
      <c r="F667">
        <v>287.64600000000002</v>
      </c>
      <c r="G667">
        <v>666</v>
      </c>
      <c r="H667" t="s">
        <v>1330</v>
      </c>
      <c r="I667">
        <v>48204</v>
      </c>
      <c r="J667">
        <v>2.32519E-3</v>
      </c>
      <c r="K667" s="2">
        <f t="shared" si="10"/>
        <v>5.9672641274583025E-3</v>
      </c>
    </row>
    <row r="668" spans="1:11" x14ac:dyDescent="0.25">
      <c r="A668">
        <v>1.22E-5</v>
      </c>
      <c r="B668">
        <v>3.1621099999999999E-2</v>
      </c>
      <c r="C668">
        <v>1513704</v>
      </c>
      <c r="D668">
        <v>1513704</v>
      </c>
      <c r="E668" t="s">
        <v>1331</v>
      </c>
      <c r="F668">
        <v>21.092700000000001</v>
      </c>
      <c r="G668">
        <v>667</v>
      </c>
      <c r="H668" t="s">
        <v>1332</v>
      </c>
      <c r="I668">
        <v>47865</v>
      </c>
      <c r="J668">
        <v>1</v>
      </c>
      <c r="K668" s="2">
        <f t="shared" si="10"/>
        <v>4.4067063616421185E-4</v>
      </c>
    </row>
    <row r="669" spans="1:11" x14ac:dyDescent="0.25">
      <c r="A669">
        <v>4.2799999999999997E-6</v>
      </c>
      <c r="B669">
        <v>1.1091200000000001E-2</v>
      </c>
      <c r="C669">
        <v>4228672</v>
      </c>
      <c r="D669">
        <v>4228672</v>
      </c>
      <c r="E669" t="s">
        <v>1333</v>
      </c>
      <c r="F669">
        <v>2.4996499999999999</v>
      </c>
      <c r="G669">
        <v>668</v>
      </c>
      <c r="H669" t="s">
        <v>1334</v>
      </c>
      <c r="I669">
        <v>46901</v>
      </c>
      <c r="J669">
        <v>1</v>
      </c>
      <c r="K669" s="2">
        <f t="shared" si="10"/>
        <v>5.3296304982836185E-5</v>
      </c>
    </row>
    <row r="670" spans="1:11" x14ac:dyDescent="0.25">
      <c r="A670">
        <v>5.8999999999999996E-7</v>
      </c>
      <c r="B670">
        <v>1.52893E-3</v>
      </c>
      <c r="C670">
        <v>529895220</v>
      </c>
      <c r="D670">
        <v>29895220</v>
      </c>
      <c r="E670" t="s">
        <v>1335</v>
      </c>
      <c r="F670">
        <v>32.8001</v>
      </c>
      <c r="G670">
        <v>669</v>
      </c>
      <c r="H670" t="s">
        <v>1336</v>
      </c>
      <c r="I670">
        <v>45708</v>
      </c>
      <c r="J670">
        <v>5.6417228999999999E-2</v>
      </c>
      <c r="K670" s="2">
        <f t="shared" si="10"/>
        <v>7.1760085761792252E-4</v>
      </c>
    </row>
    <row r="671" spans="1:11" x14ac:dyDescent="0.25">
      <c r="A671">
        <v>1.5400000000000001E-6</v>
      </c>
      <c r="B671">
        <v>4.0009399999999997E-3</v>
      </c>
      <c r="C671">
        <v>11361817</v>
      </c>
      <c r="D671">
        <v>11361817</v>
      </c>
      <c r="E671" t="s">
        <v>1337</v>
      </c>
      <c r="F671">
        <v>84.999700000000004</v>
      </c>
      <c r="G671">
        <v>670</v>
      </c>
      <c r="H671" t="s">
        <v>1338</v>
      </c>
      <c r="I671">
        <v>45458</v>
      </c>
      <c r="J671">
        <v>1</v>
      </c>
      <c r="K671" s="2">
        <f t="shared" si="10"/>
        <v>1.8698512913018612E-3</v>
      </c>
    </row>
    <row r="672" spans="1:11" x14ac:dyDescent="0.25">
      <c r="A672">
        <v>8.7000000000000003E-7</v>
      </c>
      <c r="B672">
        <v>2.1634499999999999E-3</v>
      </c>
      <c r="C672">
        <v>20898106</v>
      </c>
      <c r="D672">
        <v>20898106</v>
      </c>
      <c r="E672" t="s">
        <v>1339</v>
      </c>
      <c r="G672">
        <v>671</v>
      </c>
      <c r="H672" t="s">
        <v>1340</v>
      </c>
      <c r="I672">
        <v>45212</v>
      </c>
      <c r="J672">
        <v>1</v>
      </c>
      <c r="K672" s="2">
        <f t="shared" si="10"/>
        <v>0</v>
      </c>
    </row>
    <row r="673" spans="1:11" x14ac:dyDescent="0.25">
      <c r="A673">
        <v>7.0199999999999997E-6</v>
      </c>
      <c r="B673">
        <v>1.8191700000000002E-2</v>
      </c>
      <c r="C673">
        <v>2445978</v>
      </c>
      <c r="D673">
        <v>2445978</v>
      </c>
      <c r="E673" t="s">
        <v>1341</v>
      </c>
      <c r="F673">
        <v>51.600900000000003</v>
      </c>
      <c r="G673">
        <v>672</v>
      </c>
      <c r="H673" t="s">
        <v>1342</v>
      </c>
      <c r="I673">
        <v>44497</v>
      </c>
      <c r="J673">
        <v>1</v>
      </c>
      <c r="K673" s="2">
        <f t="shared" si="10"/>
        <v>1.1596489650987708E-3</v>
      </c>
    </row>
    <row r="674" spans="1:11" x14ac:dyDescent="0.25">
      <c r="A674">
        <v>2.4399999999999999E-6</v>
      </c>
      <c r="B674">
        <v>6.3230300000000003E-3</v>
      </c>
      <c r="C674">
        <v>7024402</v>
      </c>
      <c r="D674">
        <v>7024402</v>
      </c>
      <c r="E674" t="s">
        <v>1343</v>
      </c>
      <c r="F674">
        <v>8.7978799999999993</v>
      </c>
      <c r="G674">
        <v>673</v>
      </c>
      <c r="H674" t="s">
        <v>1344</v>
      </c>
      <c r="I674">
        <v>44416</v>
      </c>
      <c r="J674">
        <v>1</v>
      </c>
      <c r="K674" s="2">
        <f t="shared" si="10"/>
        <v>1.9807907060518729E-4</v>
      </c>
    </row>
    <row r="675" spans="1:11" x14ac:dyDescent="0.25">
      <c r="A675">
        <v>2.1500000000000002E-6</v>
      </c>
      <c r="B675">
        <v>5.5715199999999999E-3</v>
      </c>
      <c r="C675">
        <v>7818691</v>
      </c>
      <c r="D675">
        <v>7818691</v>
      </c>
      <c r="E675" t="s">
        <v>1345</v>
      </c>
      <c r="F675">
        <v>37.946199999999997</v>
      </c>
      <c r="G675">
        <v>674</v>
      </c>
      <c r="H675" t="s">
        <v>1346</v>
      </c>
      <c r="I675">
        <v>43562</v>
      </c>
      <c r="J675">
        <v>1</v>
      </c>
      <c r="K675" s="2">
        <f t="shared" si="10"/>
        <v>8.7108489050089519E-4</v>
      </c>
    </row>
    <row r="676" spans="1:11" x14ac:dyDescent="0.25">
      <c r="A676">
        <v>1.61E-6</v>
      </c>
      <c r="B676">
        <v>4.1721600000000003E-3</v>
      </c>
      <c r="C676">
        <v>10064287</v>
      </c>
      <c r="D676">
        <v>10064287</v>
      </c>
      <c r="E676" t="s">
        <v>1347</v>
      </c>
      <c r="F676">
        <v>1.4577199999999999</v>
      </c>
      <c r="G676">
        <v>675</v>
      </c>
      <c r="H676" t="s">
        <v>1348</v>
      </c>
      <c r="I676">
        <v>41990</v>
      </c>
      <c r="J676">
        <v>1</v>
      </c>
      <c r="K676" s="2">
        <f t="shared" si="10"/>
        <v>3.4715884734460582E-5</v>
      </c>
    </row>
    <row r="677" spans="1:11" x14ac:dyDescent="0.25">
      <c r="A677">
        <v>3.5700000000000001E-6</v>
      </c>
      <c r="B677">
        <v>9.25167E-3</v>
      </c>
      <c r="C677">
        <v>4500000</v>
      </c>
      <c r="D677">
        <v>4500000</v>
      </c>
      <c r="E677" t="s">
        <v>1349</v>
      </c>
      <c r="F677">
        <v>327.09699999999998</v>
      </c>
      <c r="G677">
        <v>676</v>
      </c>
      <c r="H677" t="s">
        <v>1350</v>
      </c>
      <c r="I677">
        <v>41633</v>
      </c>
      <c r="J677">
        <v>1</v>
      </c>
      <c r="K677" s="2">
        <f t="shared" si="10"/>
        <v>7.8566761943650466E-3</v>
      </c>
    </row>
    <row r="678" spans="1:11" x14ac:dyDescent="0.25">
      <c r="A678">
        <v>1.4000000000000001E-7</v>
      </c>
      <c r="B678">
        <v>3.7505999999999998E-4</v>
      </c>
      <c r="C678">
        <v>109430535</v>
      </c>
      <c r="D678">
        <v>109430535</v>
      </c>
      <c r="E678" t="s">
        <v>1351</v>
      </c>
      <c r="F678">
        <v>476.3</v>
      </c>
      <c r="G678">
        <v>677</v>
      </c>
      <c r="H678" t="s">
        <v>1352</v>
      </c>
      <c r="I678">
        <v>41043</v>
      </c>
      <c r="J678">
        <v>1</v>
      </c>
      <c r="K678" s="2">
        <f t="shared" si="10"/>
        <v>1.1604902175766879E-2</v>
      </c>
    </row>
    <row r="679" spans="1:11" x14ac:dyDescent="0.25">
      <c r="A679">
        <v>7.7000000000000004E-7</v>
      </c>
      <c r="B679">
        <v>1.9894000000000001E-3</v>
      </c>
      <c r="C679">
        <v>20520514</v>
      </c>
      <c r="D679">
        <v>20520514</v>
      </c>
      <c r="E679" t="s">
        <v>1353</v>
      </c>
      <c r="F679">
        <v>34.088299999999997</v>
      </c>
      <c r="G679">
        <v>678</v>
      </c>
      <c r="H679" t="s">
        <v>1354</v>
      </c>
      <c r="I679">
        <v>40824</v>
      </c>
      <c r="J679">
        <v>1</v>
      </c>
      <c r="K679" s="2">
        <f t="shared" si="10"/>
        <v>8.3500636880266506E-4</v>
      </c>
    </row>
    <row r="680" spans="1:11" x14ac:dyDescent="0.25">
      <c r="A680">
        <v>1.5999999999999999E-6</v>
      </c>
      <c r="B680">
        <v>4.0306999999999999E-3</v>
      </c>
      <c r="C680">
        <v>9848485</v>
      </c>
      <c r="D680">
        <v>9848485</v>
      </c>
      <c r="E680" t="s">
        <v>1355</v>
      </c>
      <c r="G680">
        <v>679</v>
      </c>
      <c r="H680" t="s">
        <v>1356</v>
      </c>
      <c r="I680">
        <v>39696</v>
      </c>
      <c r="J680">
        <v>1</v>
      </c>
      <c r="K680" s="2">
        <f t="shared" si="10"/>
        <v>0</v>
      </c>
    </row>
    <row r="681" spans="1:11" x14ac:dyDescent="0.25">
      <c r="A681">
        <v>1.42E-6</v>
      </c>
      <c r="B681">
        <v>3.6727600000000002E-3</v>
      </c>
      <c r="C681">
        <v>10789954</v>
      </c>
      <c r="D681">
        <v>10789954</v>
      </c>
      <c r="E681" t="s">
        <v>1357</v>
      </c>
      <c r="F681">
        <v>264.38400000000001</v>
      </c>
      <c r="G681">
        <v>680</v>
      </c>
      <c r="H681" t="s">
        <v>1358</v>
      </c>
      <c r="I681">
        <v>39629</v>
      </c>
      <c r="J681">
        <v>1</v>
      </c>
      <c r="K681" s="2">
        <f t="shared" si="10"/>
        <v>6.6714779580610162E-3</v>
      </c>
    </row>
    <row r="682" spans="1:11" x14ac:dyDescent="0.25">
      <c r="A682">
        <v>4.0999999999999999E-7</v>
      </c>
      <c r="B682">
        <v>1.067E-3</v>
      </c>
      <c r="C682">
        <v>6240390800</v>
      </c>
      <c r="D682">
        <v>36390750</v>
      </c>
      <c r="E682" t="s">
        <v>1359</v>
      </c>
      <c r="F682">
        <v>487.50200000000001</v>
      </c>
      <c r="G682">
        <v>681</v>
      </c>
      <c r="H682" t="s">
        <v>1360</v>
      </c>
      <c r="I682">
        <v>38829</v>
      </c>
      <c r="J682">
        <v>5.8314860000000003E-3</v>
      </c>
      <c r="K682" s="2">
        <f t="shared" si="10"/>
        <v>1.2555100569162224E-2</v>
      </c>
    </row>
    <row r="683" spans="1:11" x14ac:dyDescent="0.25">
      <c r="A683">
        <v>2E-8</v>
      </c>
      <c r="B683">
        <v>6.2516700000000004E-5</v>
      </c>
      <c r="C683">
        <v>608557394</v>
      </c>
      <c r="D683">
        <v>608557394</v>
      </c>
      <c r="E683" t="s">
        <v>1361</v>
      </c>
      <c r="F683">
        <v>28.6861</v>
      </c>
      <c r="G683">
        <v>682</v>
      </c>
      <c r="H683" t="s">
        <v>1362</v>
      </c>
      <c r="I683">
        <v>38045</v>
      </c>
      <c r="J683">
        <v>1</v>
      </c>
      <c r="K683" s="2">
        <f t="shared" si="10"/>
        <v>7.5400446839269286E-4</v>
      </c>
    </row>
    <row r="684" spans="1:11" x14ac:dyDescent="0.25">
      <c r="A684">
        <v>3.8500000000000004E-6</v>
      </c>
      <c r="B684">
        <v>9.9769200000000002E-3</v>
      </c>
      <c r="C684">
        <v>6682173</v>
      </c>
      <c r="D684">
        <v>3748839</v>
      </c>
      <c r="E684" t="s">
        <v>1363</v>
      </c>
      <c r="F684">
        <v>16.5761</v>
      </c>
      <c r="G684">
        <v>683</v>
      </c>
      <c r="H684" t="s">
        <v>1364</v>
      </c>
      <c r="I684">
        <v>37402</v>
      </c>
      <c r="J684">
        <v>0.56102094300000005</v>
      </c>
      <c r="K684" s="2">
        <f t="shared" si="10"/>
        <v>4.4318753007860541E-4</v>
      </c>
    </row>
    <row r="685" spans="1:11" x14ac:dyDescent="0.25">
      <c r="A685">
        <v>1.7329999999999998E-5</v>
      </c>
      <c r="B685">
        <v>4.4908400000000001E-2</v>
      </c>
      <c r="C685">
        <v>827796</v>
      </c>
      <c r="D685">
        <v>827796</v>
      </c>
      <c r="E685" t="s">
        <v>1365</v>
      </c>
      <c r="F685">
        <v>42.188899999999997</v>
      </c>
      <c r="G685">
        <v>684</v>
      </c>
      <c r="H685" t="s">
        <v>1366</v>
      </c>
      <c r="I685">
        <v>37175</v>
      </c>
      <c r="J685">
        <v>1</v>
      </c>
      <c r="K685" s="2">
        <f t="shared" si="10"/>
        <v>1.1348728984532615E-3</v>
      </c>
    </row>
    <row r="686" spans="1:11" x14ac:dyDescent="0.25">
      <c r="A686">
        <v>7.0999999999999998E-7</v>
      </c>
      <c r="B686">
        <v>1.8399E-3</v>
      </c>
      <c r="C686">
        <v>20181636</v>
      </c>
      <c r="D686">
        <v>20181636</v>
      </c>
      <c r="E686" t="s">
        <v>1367</v>
      </c>
      <c r="F686">
        <v>57.896599999999999</v>
      </c>
      <c r="G686">
        <v>685</v>
      </c>
      <c r="H686" t="s">
        <v>1368</v>
      </c>
      <c r="I686">
        <v>37132</v>
      </c>
      <c r="J686">
        <v>1</v>
      </c>
      <c r="K686" s="2">
        <f t="shared" si="10"/>
        <v>1.5592103845739524E-3</v>
      </c>
    </row>
    <row r="687" spans="1:11" x14ac:dyDescent="0.25">
      <c r="A687">
        <v>1.3200000000000001E-5</v>
      </c>
      <c r="B687">
        <v>3.4206599999999997E-2</v>
      </c>
      <c r="C687">
        <v>1074095</v>
      </c>
      <c r="D687">
        <v>1074095</v>
      </c>
      <c r="E687" t="s">
        <v>1369</v>
      </c>
      <c r="F687">
        <v>0.13716300000000001</v>
      </c>
      <c r="G687">
        <v>686</v>
      </c>
      <c r="H687" t="s">
        <v>1370</v>
      </c>
      <c r="I687">
        <v>36741</v>
      </c>
      <c r="J687">
        <v>1</v>
      </c>
      <c r="K687" s="2">
        <f t="shared" si="10"/>
        <v>3.7332407936637547E-6</v>
      </c>
    </row>
    <row r="688" spans="1:11" x14ac:dyDescent="0.25">
      <c r="A688">
        <v>3E-9</v>
      </c>
      <c r="B688">
        <v>6.8928000000000003E-6</v>
      </c>
      <c r="C688">
        <v>12662660134</v>
      </c>
      <c r="D688">
        <v>5197053564</v>
      </c>
      <c r="E688" t="s">
        <v>1371</v>
      </c>
      <c r="F688">
        <v>229.04499999999999</v>
      </c>
      <c r="G688">
        <v>687</v>
      </c>
      <c r="H688" t="s">
        <v>1372</v>
      </c>
      <c r="I688">
        <v>35822</v>
      </c>
      <c r="J688">
        <v>0.41042352199999999</v>
      </c>
      <c r="K688" s="2">
        <f t="shared" si="10"/>
        <v>6.3939757690804526E-3</v>
      </c>
    </row>
    <row r="689" spans="1:11" x14ac:dyDescent="0.25">
      <c r="A689">
        <v>9.5999999999999991E-7</v>
      </c>
      <c r="B689">
        <v>2.47488E-3</v>
      </c>
      <c r="C689">
        <v>14083450</v>
      </c>
      <c r="D689">
        <v>14083450</v>
      </c>
      <c r="E689" t="s">
        <v>1373</v>
      </c>
      <c r="F689">
        <v>36.110799999999998</v>
      </c>
      <c r="G689">
        <v>688</v>
      </c>
      <c r="H689" t="s">
        <v>1374</v>
      </c>
      <c r="I689">
        <v>34855</v>
      </c>
      <c r="J689">
        <v>1</v>
      </c>
      <c r="K689" s="2">
        <f t="shared" si="10"/>
        <v>1.0360292640941042E-3</v>
      </c>
    </row>
    <row r="690" spans="1:11" x14ac:dyDescent="0.25">
      <c r="A690">
        <v>1.56E-5</v>
      </c>
      <c r="B690">
        <v>4.0425900000000001E-2</v>
      </c>
      <c r="C690">
        <v>861099</v>
      </c>
      <c r="D690">
        <v>861099</v>
      </c>
      <c r="E690" t="s">
        <v>1375</v>
      </c>
      <c r="F690">
        <v>3.70838</v>
      </c>
      <c r="G690">
        <v>689</v>
      </c>
      <c r="H690" t="s">
        <v>1376</v>
      </c>
      <c r="I690">
        <v>34811</v>
      </c>
      <c r="J690">
        <v>1</v>
      </c>
      <c r="K690" s="2">
        <f t="shared" si="10"/>
        <v>1.0652897072764357E-4</v>
      </c>
    </row>
    <row r="691" spans="1:11" x14ac:dyDescent="0.25">
      <c r="A691">
        <v>1.1950000000000001E-5</v>
      </c>
      <c r="B691">
        <v>3.09673E-2</v>
      </c>
      <c r="C691">
        <v>1095224</v>
      </c>
      <c r="D691">
        <v>1095224</v>
      </c>
      <c r="E691" t="s">
        <v>1377</v>
      </c>
      <c r="F691">
        <v>128.54</v>
      </c>
      <c r="G691">
        <v>690</v>
      </c>
      <c r="H691" t="s">
        <v>1378</v>
      </c>
      <c r="I691">
        <v>33916</v>
      </c>
      <c r="J691">
        <v>1</v>
      </c>
      <c r="K691" s="2">
        <f t="shared" si="10"/>
        <v>3.789951645241184E-3</v>
      </c>
    </row>
    <row r="692" spans="1:11" x14ac:dyDescent="0.25">
      <c r="A692">
        <v>9.0999999999999997E-7</v>
      </c>
      <c r="B692">
        <v>2.3669400000000001E-3</v>
      </c>
      <c r="C692">
        <v>14298972</v>
      </c>
      <c r="D692">
        <v>14298972</v>
      </c>
      <c r="E692" t="s">
        <v>1379</v>
      </c>
      <c r="F692">
        <v>59.6083</v>
      </c>
      <c r="G692">
        <v>691</v>
      </c>
      <c r="H692" t="s">
        <v>1380</v>
      </c>
      <c r="I692">
        <v>33845</v>
      </c>
      <c r="J692">
        <v>1</v>
      </c>
      <c r="K692" s="2">
        <f t="shared" si="10"/>
        <v>1.7612143595804402E-3</v>
      </c>
    </row>
    <row r="693" spans="1:11" x14ac:dyDescent="0.25">
      <c r="A693">
        <v>9.4800000000000007E-6</v>
      </c>
      <c r="B693">
        <v>2.45633E-2</v>
      </c>
      <c r="C693">
        <v>1376130</v>
      </c>
      <c r="D693">
        <v>1376130</v>
      </c>
      <c r="E693" t="s">
        <v>1381</v>
      </c>
      <c r="F693">
        <v>34.038200000000003</v>
      </c>
      <c r="G693">
        <v>692</v>
      </c>
      <c r="H693" t="s">
        <v>1382</v>
      </c>
      <c r="I693">
        <v>33802</v>
      </c>
      <c r="J693">
        <v>1</v>
      </c>
      <c r="K693" s="2">
        <f t="shared" si="10"/>
        <v>1.0069877522040117E-3</v>
      </c>
    </row>
    <row r="694" spans="1:11" x14ac:dyDescent="0.25">
      <c r="A694">
        <v>6.3E-7</v>
      </c>
      <c r="B694">
        <v>1.62261E-3</v>
      </c>
      <c r="C694">
        <v>20297336</v>
      </c>
      <c r="D694">
        <v>20297336</v>
      </c>
      <c r="E694" t="s">
        <v>1383</v>
      </c>
      <c r="G694">
        <v>693</v>
      </c>
      <c r="H694" t="s">
        <v>1384</v>
      </c>
      <c r="I694">
        <v>32935</v>
      </c>
      <c r="J694">
        <v>1</v>
      </c>
      <c r="K694" s="2">
        <f t="shared" si="10"/>
        <v>0</v>
      </c>
    </row>
    <row r="695" spans="1:11" x14ac:dyDescent="0.25">
      <c r="A695">
        <v>2E-8</v>
      </c>
      <c r="B695">
        <v>5.1828099999999999E-5</v>
      </c>
      <c r="C695">
        <v>630795971</v>
      </c>
      <c r="D695">
        <v>630795971</v>
      </c>
      <c r="E695" t="s">
        <v>1385</v>
      </c>
      <c r="F695">
        <v>81.221100000000007</v>
      </c>
      <c r="G695">
        <v>694</v>
      </c>
      <c r="H695" t="s">
        <v>1386</v>
      </c>
      <c r="I695">
        <v>32693</v>
      </c>
      <c r="J695">
        <v>1</v>
      </c>
      <c r="K695" s="2">
        <f t="shared" si="10"/>
        <v>2.4843575077233659E-3</v>
      </c>
    </row>
    <row r="696" spans="1:11" x14ac:dyDescent="0.25">
      <c r="A696">
        <v>9.9999999999999995E-7</v>
      </c>
      <c r="B696">
        <v>2.5914100000000002E-3</v>
      </c>
      <c r="C696">
        <v>12546625</v>
      </c>
      <c r="D696">
        <v>12546625</v>
      </c>
      <c r="E696" t="s">
        <v>1387</v>
      </c>
      <c r="F696">
        <v>7.1896800000000001</v>
      </c>
      <c r="G696">
        <v>695</v>
      </c>
      <c r="H696" t="s">
        <v>1388</v>
      </c>
      <c r="I696">
        <v>32513</v>
      </c>
      <c r="J696">
        <v>1</v>
      </c>
      <c r="K696" s="2">
        <f t="shared" si="10"/>
        <v>2.2113247008888752E-4</v>
      </c>
    </row>
    <row r="697" spans="1:11" x14ac:dyDescent="0.25">
      <c r="A697">
        <v>1.4999999999999999E-7</v>
      </c>
      <c r="B697">
        <v>3.8871100000000003E-4</v>
      </c>
      <c r="C697">
        <v>83450403</v>
      </c>
      <c r="D697">
        <v>83450403</v>
      </c>
      <c r="E697" t="s">
        <v>1389</v>
      </c>
      <c r="F697">
        <v>27.128900000000002</v>
      </c>
      <c r="G697">
        <v>696</v>
      </c>
      <c r="H697" t="s">
        <v>1390</v>
      </c>
      <c r="I697">
        <v>32438</v>
      </c>
      <c r="J697">
        <v>1</v>
      </c>
      <c r="K697" s="2">
        <f t="shared" si="10"/>
        <v>8.3633084653801106E-4</v>
      </c>
    </row>
    <row r="698" spans="1:11" x14ac:dyDescent="0.25">
      <c r="A698">
        <v>8.1999999999999998E-7</v>
      </c>
      <c r="B698">
        <v>2.12495E-3</v>
      </c>
      <c r="C698">
        <v>17198133</v>
      </c>
      <c r="D698">
        <v>15198133</v>
      </c>
      <c r="E698" t="s">
        <v>1391</v>
      </c>
      <c r="F698">
        <v>379.577</v>
      </c>
      <c r="G698">
        <v>697</v>
      </c>
      <c r="H698" t="s">
        <v>1392</v>
      </c>
      <c r="I698">
        <v>32295</v>
      </c>
      <c r="J698">
        <v>0.88370830700000003</v>
      </c>
      <c r="K698" s="2">
        <f t="shared" si="10"/>
        <v>1.1753429323424679E-2</v>
      </c>
    </row>
    <row r="699" spans="1:11" x14ac:dyDescent="0.25">
      <c r="A699">
        <v>2E-8</v>
      </c>
      <c r="B699">
        <v>5.1828099999999999E-5</v>
      </c>
      <c r="C699">
        <v>600344291</v>
      </c>
      <c r="D699">
        <v>600344291</v>
      </c>
      <c r="E699" t="s">
        <v>1393</v>
      </c>
      <c r="F699">
        <v>161.535</v>
      </c>
      <c r="G699">
        <v>698</v>
      </c>
      <c r="H699" t="s">
        <v>1394</v>
      </c>
      <c r="I699">
        <v>31115</v>
      </c>
      <c r="J699">
        <v>1</v>
      </c>
      <c r="K699" s="2">
        <f t="shared" si="10"/>
        <v>5.1915474851357861E-3</v>
      </c>
    </row>
    <row r="700" spans="1:11" x14ac:dyDescent="0.25">
      <c r="A700">
        <v>1.4999999999999999E-7</v>
      </c>
      <c r="B700">
        <v>3.8871100000000003E-4</v>
      </c>
      <c r="C700">
        <v>79719140</v>
      </c>
      <c r="D700">
        <v>79719140</v>
      </c>
      <c r="E700" t="s">
        <v>1395</v>
      </c>
      <c r="F700">
        <v>39.413200000000003</v>
      </c>
      <c r="G700">
        <v>699</v>
      </c>
      <c r="H700" t="s">
        <v>1396</v>
      </c>
      <c r="I700">
        <v>30988</v>
      </c>
      <c r="J700">
        <v>1</v>
      </c>
      <c r="K700" s="2">
        <f t="shared" si="10"/>
        <v>1.2718858913127664E-3</v>
      </c>
    </row>
    <row r="701" spans="1:11" x14ac:dyDescent="0.25">
      <c r="A701">
        <v>1.9E-6</v>
      </c>
      <c r="B701">
        <v>4.9236699999999998E-3</v>
      </c>
      <c r="C701">
        <v>6243840</v>
      </c>
      <c r="D701">
        <v>6243840</v>
      </c>
      <c r="E701" t="s">
        <v>1397</v>
      </c>
      <c r="F701">
        <v>13.039899999999999</v>
      </c>
      <c r="G701">
        <v>700</v>
      </c>
      <c r="H701" t="s">
        <v>1398</v>
      </c>
      <c r="I701">
        <v>30743</v>
      </c>
      <c r="J701">
        <v>1</v>
      </c>
      <c r="K701" s="2">
        <f t="shared" si="10"/>
        <v>4.241583449891032E-4</v>
      </c>
    </row>
    <row r="702" spans="1:11" x14ac:dyDescent="0.25">
      <c r="A702">
        <v>5.6000000000000004E-7</v>
      </c>
      <c r="B702">
        <v>1.4617600000000001E-3</v>
      </c>
      <c r="C702">
        <v>20524001</v>
      </c>
      <c r="D702">
        <v>20524001</v>
      </c>
      <c r="E702" t="s">
        <v>1399</v>
      </c>
      <c r="F702">
        <v>386.50400000000002</v>
      </c>
      <c r="G702">
        <v>701</v>
      </c>
      <c r="H702" t="s">
        <v>1400</v>
      </c>
      <c r="I702">
        <v>30001</v>
      </c>
      <c r="J702">
        <v>1</v>
      </c>
      <c r="K702" s="2">
        <f t="shared" si="10"/>
        <v>1.2883037232092264E-2</v>
      </c>
    </row>
    <row r="703" spans="1:11" x14ac:dyDescent="0.25">
      <c r="A703">
        <v>5.7201600000000002E-3</v>
      </c>
      <c r="B703">
        <v>14.8233</v>
      </c>
      <c r="C703">
        <v>2504</v>
      </c>
      <c r="D703">
        <v>2004</v>
      </c>
      <c r="E703" t="s">
        <v>1401</v>
      </c>
      <c r="F703">
        <v>401.37799999999999</v>
      </c>
      <c r="G703">
        <v>702</v>
      </c>
      <c r="H703" t="s">
        <v>1402</v>
      </c>
      <c r="I703">
        <v>29713</v>
      </c>
      <c r="J703">
        <v>0.80031948900000005</v>
      </c>
      <c r="K703" s="2">
        <f t="shared" si="10"/>
        <v>1.3508497963854204E-2</v>
      </c>
    </row>
    <row r="704" spans="1:11" x14ac:dyDescent="0.25">
      <c r="A704">
        <v>1.7E-6</v>
      </c>
      <c r="B704">
        <v>4.2042099999999999E-3</v>
      </c>
      <c r="C704">
        <v>6869155</v>
      </c>
      <c r="D704">
        <v>6869155</v>
      </c>
      <c r="E704" t="s">
        <v>1403</v>
      </c>
      <c r="G704">
        <v>703</v>
      </c>
      <c r="H704" t="s">
        <v>1404</v>
      </c>
      <c r="I704">
        <v>28879</v>
      </c>
      <c r="J704">
        <v>1</v>
      </c>
      <c r="K704" s="2">
        <f t="shared" si="10"/>
        <v>0</v>
      </c>
    </row>
    <row r="705" spans="1:11" x14ac:dyDescent="0.25">
      <c r="A705">
        <v>4.0000000000000001E-8</v>
      </c>
      <c r="B705">
        <v>9.7641900000000004E-5</v>
      </c>
      <c r="C705">
        <v>285630489</v>
      </c>
      <c r="D705">
        <v>285630489</v>
      </c>
      <c r="E705" t="s">
        <v>1405</v>
      </c>
      <c r="F705">
        <v>17.729399999999998</v>
      </c>
      <c r="G705">
        <v>704</v>
      </c>
      <c r="H705" t="s">
        <v>1406</v>
      </c>
      <c r="I705">
        <v>27890</v>
      </c>
      <c r="J705">
        <v>1</v>
      </c>
      <c r="K705" s="2">
        <f t="shared" si="10"/>
        <v>6.3569021154535671E-4</v>
      </c>
    </row>
    <row r="706" spans="1:11" x14ac:dyDescent="0.25">
      <c r="A706">
        <v>9.0599999999999997E-6</v>
      </c>
      <c r="B706">
        <v>2.2689299999999999E-2</v>
      </c>
      <c r="C706">
        <v>1207310</v>
      </c>
      <c r="D706">
        <v>1207310</v>
      </c>
      <c r="E706" t="s">
        <v>1407</v>
      </c>
      <c r="G706">
        <v>705</v>
      </c>
      <c r="H706" t="s">
        <v>1408</v>
      </c>
      <c r="I706">
        <v>27393</v>
      </c>
      <c r="J706">
        <v>1</v>
      </c>
      <c r="K706" s="2">
        <f t="shared" si="10"/>
        <v>0</v>
      </c>
    </row>
    <row r="707" spans="1:11" x14ac:dyDescent="0.25">
      <c r="A707">
        <v>1.385E-5</v>
      </c>
      <c r="B707">
        <v>3.5890999999999999E-2</v>
      </c>
      <c r="C707">
        <v>9577176</v>
      </c>
      <c r="D707">
        <v>741596</v>
      </c>
      <c r="E707" t="s">
        <v>1409</v>
      </c>
      <c r="F707">
        <v>73.321399999999997</v>
      </c>
      <c r="G707">
        <v>706</v>
      </c>
      <c r="H707" t="s">
        <v>1410</v>
      </c>
      <c r="I707">
        <v>26617</v>
      </c>
      <c r="J707">
        <v>7.7433682000000004E-2</v>
      </c>
      <c r="K707" s="2">
        <f t="shared" ref="K707:K770" si="11">F707/I707</f>
        <v>2.7546830972686627E-3</v>
      </c>
    </row>
    <row r="708" spans="1:11" x14ac:dyDescent="0.25">
      <c r="A708">
        <v>6.3799999999999999E-6</v>
      </c>
      <c r="B708">
        <v>1.6533200000000001E-2</v>
      </c>
      <c r="C708">
        <v>1600000</v>
      </c>
      <c r="D708">
        <v>1600000</v>
      </c>
      <c r="E708" t="s">
        <v>1411</v>
      </c>
      <c r="F708">
        <v>4.0744699999999998</v>
      </c>
      <c r="G708">
        <v>707</v>
      </c>
      <c r="H708" t="s">
        <v>1412</v>
      </c>
      <c r="I708">
        <v>26453</v>
      </c>
      <c r="J708">
        <v>1</v>
      </c>
      <c r="K708" s="2">
        <f t="shared" si="11"/>
        <v>1.5402676445015688E-4</v>
      </c>
    </row>
    <row r="709" spans="1:11" x14ac:dyDescent="0.25">
      <c r="A709">
        <v>7.0000000000000005E-8</v>
      </c>
      <c r="B709">
        <v>1.8139799999999999E-4</v>
      </c>
      <c r="C709">
        <v>594105100</v>
      </c>
      <c r="D709">
        <v>144105100</v>
      </c>
      <c r="E709" t="s">
        <v>1413</v>
      </c>
      <c r="F709">
        <v>68.961200000000005</v>
      </c>
      <c r="G709">
        <v>708</v>
      </c>
      <c r="H709" t="s">
        <v>1414</v>
      </c>
      <c r="I709">
        <v>26140</v>
      </c>
      <c r="J709">
        <v>0.242558261</v>
      </c>
      <c r="K709" s="2">
        <f t="shared" si="11"/>
        <v>2.638148431522571E-3</v>
      </c>
    </row>
    <row r="710" spans="1:11" x14ac:dyDescent="0.25">
      <c r="A710">
        <v>6.4899999999999997E-6</v>
      </c>
      <c r="B710">
        <v>1.68297E-2</v>
      </c>
      <c r="C710">
        <v>2524686</v>
      </c>
      <c r="D710">
        <v>1524686</v>
      </c>
      <c r="E710" t="s">
        <v>1415</v>
      </c>
      <c r="F710">
        <v>23.9605</v>
      </c>
      <c r="G710">
        <v>709</v>
      </c>
      <c r="H710" t="s">
        <v>1416</v>
      </c>
      <c r="I710">
        <v>25660</v>
      </c>
      <c r="J710">
        <v>0.60391114000000001</v>
      </c>
      <c r="K710" s="2">
        <f t="shared" si="11"/>
        <v>9.3376851130163674E-4</v>
      </c>
    </row>
    <row r="711" spans="1:11" x14ac:dyDescent="0.25">
      <c r="A711">
        <v>1.6999999999999999E-7</v>
      </c>
      <c r="B711">
        <v>4.4062700000000002E-4</v>
      </c>
      <c r="C711">
        <v>56735580</v>
      </c>
      <c r="D711">
        <v>56735580</v>
      </c>
      <c r="E711" t="s">
        <v>1417</v>
      </c>
      <c r="F711">
        <v>48.645499999999998</v>
      </c>
      <c r="G711">
        <v>710</v>
      </c>
      <c r="H711" t="s">
        <v>1418</v>
      </c>
      <c r="I711">
        <v>24999</v>
      </c>
      <c r="J711">
        <v>1</v>
      </c>
      <c r="K711" s="2">
        <f t="shared" si="11"/>
        <v>1.9458978359134364E-3</v>
      </c>
    </row>
    <row r="712" spans="1:11" x14ac:dyDescent="0.25">
      <c r="A712">
        <v>1.102E-5</v>
      </c>
      <c r="B712">
        <v>2.85446E-2</v>
      </c>
      <c r="C712">
        <v>872830</v>
      </c>
      <c r="D712">
        <v>872830</v>
      </c>
      <c r="E712" t="s">
        <v>1419</v>
      </c>
      <c r="F712">
        <v>34.124200000000002</v>
      </c>
      <c r="G712">
        <v>711</v>
      </c>
      <c r="H712" t="s">
        <v>1420</v>
      </c>
      <c r="I712">
        <v>24915</v>
      </c>
      <c r="J712">
        <v>1</v>
      </c>
      <c r="K712" s="2">
        <f t="shared" si="11"/>
        <v>1.3696247240618101E-3</v>
      </c>
    </row>
    <row r="713" spans="1:11" x14ac:dyDescent="0.25">
      <c r="A713">
        <v>1.1999999999999999E-7</v>
      </c>
      <c r="B713">
        <v>3.1096900000000002E-4</v>
      </c>
      <c r="C713">
        <v>77777777</v>
      </c>
      <c r="D713">
        <v>77777777</v>
      </c>
      <c r="E713" t="s">
        <v>1421</v>
      </c>
      <c r="F713">
        <v>8.3337800000000009</v>
      </c>
      <c r="G713">
        <v>712</v>
      </c>
      <c r="H713" t="s">
        <v>1422</v>
      </c>
      <c r="I713">
        <v>24186</v>
      </c>
      <c r="J713">
        <v>1</v>
      </c>
      <c r="K713" s="2">
        <f t="shared" si="11"/>
        <v>3.4457041263540896E-4</v>
      </c>
    </row>
    <row r="714" spans="1:11" x14ac:dyDescent="0.25">
      <c r="A714">
        <v>2.8999999999999998E-7</v>
      </c>
      <c r="B714">
        <v>7.4206599999999999E-4</v>
      </c>
      <c r="C714">
        <v>32565300</v>
      </c>
      <c r="D714">
        <v>32565300</v>
      </c>
      <c r="E714" t="s">
        <v>1423</v>
      </c>
      <c r="F714">
        <v>147.63800000000001</v>
      </c>
      <c r="G714">
        <v>713</v>
      </c>
      <c r="H714" t="s">
        <v>1424</v>
      </c>
      <c r="I714">
        <v>24166</v>
      </c>
      <c r="J714">
        <v>1</v>
      </c>
      <c r="K714" s="2">
        <f t="shared" si="11"/>
        <v>6.1093271538525205E-3</v>
      </c>
    </row>
    <row r="715" spans="1:11" x14ac:dyDescent="0.25">
      <c r="A715">
        <v>7.3E-7</v>
      </c>
      <c r="B715">
        <v>1.89624E-3</v>
      </c>
      <c r="C715">
        <v>11821728</v>
      </c>
      <c r="D715">
        <v>11821728</v>
      </c>
      <c r="E715" t="s">
        <v>1425</v>
      </c>
      <c r="F715">
        <v>72.409499999999994</v>
      </c>
      <c r="G715">
        <v>714</v>
      </c>
      <c r="H715" t="s">
        <v>1426</v>
      </c>
      <c r="I715">
        <v>22417</v>
      </c>
      <c r="J715">
        <v>1</v>
      </c>
      <c r="K715" s="2">
        <f t="shared" si="11"/>
        <v>3.23011553731543E-3</v>
      </c>
    </row>
    <row r="716" spans="1:11" x14ac:dyDescent="0.25">
      <c r="A716">
        <v>1.1999999999999999E-7</v>
      </c>
      <c r="B716">
        <v>3.1096900000000002E-4</v>
      </c>
      <c r="C716">
        <v>70000000</v>
      </c>
      <c r="D716">
        <v>70000000</v>
      </c>
      <c r="E716" t="s">
        <v>1427</v>
      </c>
      <c r="F716">
        <v>77.7423</v>
      </c>
      <c r="G716">
        <v>715</v>
      </c>
      <c r="H716" t="s">
        <v>1428</v>
      </c>
      <c r="I716">
        <v>21768</v>
      </c>
      <c r="J716">
        <v>1</v>
      </c>
      <c r="K716" s="2">
        <f t="shared" si="11"/>
        <v>3.5714029768467476E-3</v>
      </c>
    </row>
    <row r="717" spans="1:11" x14ac:dyDescent="0.25">
      <c r="A717">
        <v>2.8000000000000002E-7</v>
      </c>
      <c r="B717">
        <v>7.15246E-4</v>
      </c>
      <c r="C717">
        <v>30227750</v>
      </c>
      <c r="D717">
        <v>30227750</v>
      </c>
      <c r="E717" t="s">
        <v>1429</v>
      </c>
      <c r="F717">
        <v>62.6004</v>
      </c>
      <c r="G717">
        <v>716</v>
      </c>
      <c r="H717" t="s">
        <v>1430</v>
      </c>
      <c r="I717">
        <v>21620</v>
      </c>
      <c r="J717">
        <v>1</v>
      </c>
      <c r="K717" s="2">
        <f t="shared" si="11"/>
        <v>2.8954856614246071E-3</v>
      </c>
    </row>
    <row r="718" spans="1:11" x14ac:dyDescent="0.25">
      <c r="A718">
        <v>4.7999999999999996E-7</v>
      </c>
      <c r="B718">
        <v>1.2438799999999999E-3</v>
      </c>
      <c r="C718">
        <v>16964200</v>
      </c>
      <c r="D718">
        <v>16964200</v>
      </c>
      <c r="E718" t="s">
        <v>1431</v>
      </c>
      <c r="F718">
        <v>38.633400000000002</v>
      </c>
      <c r="G718">
        <v>717</v>
      </c>
      <c r="H718" t="s">
        <v>1432</v>
      </c>
      <c r="I718">
        <v>21101</v>
      </c>
      <c r="J718">
        <v>1</v>
      </c>
      <c r="K718" s="2">
        <f t="shared" si="11"/>
        <v>1.8308800530780532E-3</v>
      </c>
    </row>
    <row r="719" spans="1:11" x14ac:dyDescent="0.25">
      <c r="A719">
        <v>2.2000000000000001E-7</v>
      </c>
      <c r="B719">
        <v>5.7010999999999997E-4</v>
      </c>
      <c r="C719">
        <v>36646779</v>
      </c>
      <c r="D719">
        <v>36646779</v>
      </c>
      <c r="E719" t="s">
        <v>1433</v>
      </c>
      <c r="F719">
        <v>8.0108200000000007</v>
      </c>
      <c r="G719">
        <v>718</v>
      </c>
      <c r="H719" t="s">
        <v>1434</v>
      </c>
      <c r="I719">
        <v>20893</v>
      </c>
      <c r="J719">
        <v>1</v>
      </c>
      <c r="K719" s="2">
        <f t="shared" si="11"/>
        <v>3.8342124156416028E-4</v>
      </c>
    </row>
    <row r="720" spans="1:11" x14ac:dyDescent="0.25">
      <c r="A720">
        <v>4.5999999999999999E-7</v>
      </c>
      <c r="B720">
        <v>1.1920500000000001E-3</v>
      </c>
      <c r="C720">
        <v>17465159</v>
      </c>
      <c r="D720">
        <v>17465159</v>
      </c>
      <c r="E720" t="s">
        <v>1435</v>
      </c>
      <c r="F720">
        <v>7.2495900000000004</v>
      </c>
      <c r="G720">
        <v>719</v>
      </c>
      <c r="H720" t="s">
        <v>1436</v>
      </c>
      <c r="I720">
        <v>20819</v>
      </c>
      <c r="J720">
        <v>1</v>
      </c>
      <c r="K720" s="2">
        <f t="shared" si="11"/>
        <v>3.4821989528795812E-4</v>
      </c>
    </row>
    <row r="721" spans="1:11" x14ac:dyDescent="0.25">
      <c r="A721">
        <v>7.6000000000000003E-7</v>
      </c>
      <c r="B721">
        <v>1.9694700000000001E-3</v>
      </c>
      <c r="C721">
        <v>10499996</v>
      </c>
      <c r="D721">
        <v>10499996</v>
      </c>
      <c r="E721" t="s">
        <v>1437</v>
      </c>
      <c r="F721">
        <v>2.59138</v>
      </c>
      <c r="G721">
        <v>720</v>
      </c>
      <c r="H721" t="s">
        <v>1438</v>
      </c>
      <c r="I721">
        <v>20679</v>
      </c>
      <c r="J721">
        <v>1</v>
      </c>
      <c r="K721" s="2">
        <f t="shared" si="11"/>
        <v>1.2531457033705692E-4</v>
      </c>
    </row>
    <row r="722" spans="1:11" x14ac:dyDescent="0.25">
      <c r="A722">
        <v>1E-8</v>
      </c>
      <c r="B722">
        <v>2.5883900000000001E-5</v>
      </c>
      <c r="C722">
        <v>1635124964</v>
      </c>
      <c r="D722">
        <v>780124964</v>
      </c>
      <c r="E722" t="s">
        <v>1439</v>
      </c>
      <c r="F722">
        <v>28.822700000000001</v>
      </c>
      <c r="G722">
        <v>721</v>
      </c>
      <c r="H722" t="s">
        <v>1440</v>
      </c>
      <c r="I722">
        <v>20193</v>
      </c>
      <c r="J722">
        <v>0.47710418500000001</v>
      </c>
      <c r="K722" s="2">
        <f t="shared" si="11"/>
        <v>1.427360966671619E-3</v>
      </c>
    </row>
    <row r="723" spans="1:11" x14ac:dyDescent="0.25">
      <c r="A723">
        <v>5.1900000000000003E-6</v>
      </c>
      <c r="B723">
        <v>1.34494E-2</v>
      </c>
      <c r="C723">
        <v>1694171</v>
      </c>
      <c r="D723">
        <v>1494171</v>
      </c>
      <c r="E723" t="s">
        <v>1441</v>
      </c>
      <c r="F723">
        <v>81.0809</v>
      </c>
      <c r="G723">
        <v>722</v>
      </c>
      <c r="H723" t="s">
        <v>1442</v>
      </c>
      <c r="I723">
        <v>20096</v>
      </c>
      <c r="J723">
        <v>0.88194816200000004</v>
      </c>
      <c r="K723" s="2">
        <f t="shared" si="11"/>
        <v>4.0346785429936308E-3</v>
      </c>
    </row>
    <row r="724" spans="1:11" x14ac:dyDescent="0.25">
      <c r="A724">
        <v>4.4000000000000002E-7</v>
      </c>
      <c r="B724">
        <v>1.1402199999999999E-3</v>
      </c>
      <c r="C724">
        <v>19089600</v>
      </c>
      <c r="D724">
        <v>17089600</v>
      </c>
      <c r="E724" t="s">
        <v>1443</v>
      </c>
      <c r="F724">
        <v>22.903199999999998</v>
      </c>
      <c r="G724">
        <v>723</v>
      </c>
      <c r="H724" t="s">
        <v>1444</v>
      </c>
      <c r="I724">
        <v>19486</v>
      </c>
      <c r="J724">
        <v>0.89523091099999996</v>
      </c>
      <c r="K724" s="2">
        <f t="shared" si="11"/>
        <v>1.1753669301036642E-3</v>
      </c>
    </row>
    <row r="725" spans="1:11" x14ac:dyDescent="0.25">
      <c r="A725">
        <v>1.0000000000000001E-5</v>
      </c>
      <c r="B725">
        <v>2.5914099999999999E-2</v>
      </c>
      <c r="C725">
        <v>1595266</v>
      </c>
      <c r="D725">
        <v>744266</v>
      </c>
      <c r="E725" t="s">
        <v>1445</v>
      </c>
      <c r="F725">
        <v>194.01400000000001</v>
      </c>
      <c r="G725">
        <v>724</v>
      </c>
      <c r="H725" t="s">
        <v>1446</v>
      </c>
      <c r="I725">
        <v>19287</v>
      </c>
      <c r="J725">
        <v>0.46654664499999998</v>
      </c>
      <c r="K725" s="2">
        <f t="shared" si="11"/>
        <v>1.0059314564214238E-2</v>
      </c>
    </row>
    <row r="726" spans="1:11" x14ac:dyDescent="0.25">
      <c r="A726">
        <v>3.4999999999999998E-7</v>
      </c>
      <c r="B726">
        <v>9.0699200000000002E-4</v>
      </c>
      <c r="C726">
        <v>22262780</v>
      </c>
      <c r="D726">
        <v>21262780</v>
      </c>
      <c r="E726" t="s">
        <v>1447</v>
      </c>
      <c r="F726">
        <v>1.8139799999999999</v>
      </c>
      <c r="G726">
        <v>725</v>
      </c>
      <c r="H726" t="s">
        <v>1448</v>
      </c>
      <c r="I726">
        <v>19285</v>
      </c>
      <c r="J726">
        <v>0.95508198</v>
      </c>
      <c r="K726" s="2">
        <f t="shared" si="11"/>
        <v>9.4061705989110698E-5</v>
      </c>
    </row>
    <row r="727" spans="1:11" x14ac:dyDescent="0.25">
      <c r="A727">
        <v>9.9999999999999995E-7</v>
      </c>
      <c r="B727">
        <v>2.5301799999999999E-3</v>
      </c>
      <c r="C727">
        <v>7561891</v>
      </c>
      <c r="D727">
        <v>7561891</v>
      </c>
      <c r="E727" t="s">
        <v>1449</v>
      </c>
      <c r="G727">
        <v>726</v>
      </c>
      <c r="H727" t="s">
        <v>1450</v>
      </c>
      <c r="I727">
        <v>19133</v>
      </c>
      <c r="J727">
        <v>1</v>
      </c>
      <c r="K727" s="2">
        <f t="shared" si="11"/>
        <v>0</v>
      </c>
    </row>
    <row r="728" spans="1:11" x14ac:dyDescent="0.25">
      <c r="A728">
        <v>1.02E-6</v>
      </c>
      <c r="B728">
        <v>2.6432399999999998E-3</v>
      </c>
      <c r="C728">
        <v>7155671</v>
      </c>
      <c r="D728">
        <v>7155671</v>
      </c>
      <c r="E728" t="s">
        <v>1451</v>
      </c>
      <c r="F728">
        <v>356.911</v>
      </c>
      <c r="G728">
        <v>727</v>
      </c>
      <c r="H728" t="s">
        <v>1452</v>
      </c>
      <c r="I728">
        <v>18914</v>
      </c>
      <c r="J728">
        <v>1</v>
      </c>
      <c r="K728" s="2">
        <f t="shared" si="11"/>
        <v>1.8870201966797083E-2</v>
      </c>
    </row>
    <row r="729" spans="1:11" x14ac:dyDescent="0.25">
      <c r="A729">
        <v>3.4999999999999998E-7</v>
      </c>
      <c r="B729">
        <v>9.0461199999999995E-4</v>
      </c>
      <c r="C729">
        <v>20821709</v>
      </c>
      <c r="D729">
        <v>20821709</v>
      </c>
      <c r="E729" t="s">
        <v>1453</v>
      </c>
      <c r="F729">
        <v>4.4679000000000002</v>
      </c>
      <c r="G729">
        <v>728</v>
      </c>
      <c r="H729" t="s">
        <v>1454</v>
      </c>
      <c r="I729">
        <v>18836</v>
      </c>
      <c r="J729">
        <v>1</v>
      </c>
      <c r="K729" s="2">
        <f t="shared" si="11"/>
        <v>2.3720004247186239E-4</v>
      </c>
    </row>
    <row r="730" spans="1:11" x14ac:dyDescent="0.25">
      <c r="A730">
        <v>1.48E-6</v>
      </c>
      <c r="B730">
        <v>3.8352799999999999E-3</v>
      </c>
      <c r="C730">
        <v>4792225</v>
      </c>
      <c r="D730">
        <v>4792225</v>
      </c>
      <c r="E730" t="s">
        <v>1455</v>
      </c>
      <c r="F730">
        <v>33.688299999999998</v>
      </c>
      <c r="G730">
        <v>729</v>
      </c>
      <c r="H730" t="s">
        <v>1456</v>
      </c>
      <c r="I730">
        <v>18380</v>
      </c>
      <c r="J730">
        <v>1</v>
      </c>
      <c r="K730" s="2">
        <f t="shared" si="11"/>
        <v>1.8328781284004351E-3</v>
      </c>
    </row>
    <row r="731" spans="1:11" x14ac:dyDescent="0.25">
      <c r="A731">
        <v>27.0702</v>
      </c>
      <c r="B731">
        <v>70150</v>
      </c>
      <c r="C731">
        <v>0</v>
      </c>
      <c r="D731">
        <v>0</v>
      </c>
      <c r="E731" t="s">
        <v>1457</v>
      </c>
      <c r="F731">
        <v>130.41399999999999</v>
      </c>
      <c r="G731">
        <v>730</v>
      </c>
      <c r="H731" t="s">
        <v>1458</v>
      </c>
      <c r="I731">
        <v>17718</v>
      </c>
      <c r="J731">
        <v>0</v>
      </c>
      <c r="K731" s="2">
        <f t="shared" si="11"/>
        <v>7.3605373066937567E-3</v>
      </c>
    </row>
    <row r="732" spans="1:11" x14ac:dyDescent="0.25">
      <c r="A732">
        <v>1.1000000000000001E-7</v>
      </c>
      <c r="B732">
        <v>2.8505499999999999E-4</v>
      </c>
      <c r="C732">
        <v>60000001</v>
      </c>
      <c r="D732">
        <v>60000001</v>
      </c>
      <c r="E732" t="s">
        <v>1459</v>
      </c>
      <c r="F732">
        <v>292.11700000000002</v>
      </c>
      <c r="G732">
        <v>731</v>
      </c>
      <c r="H732" t="s">
        <v>1460</v>
      </c>
      <c r="I732">
        <v>17103</v>
      </c>
      <c r="J732">
        <v>1</v>
      </c>
      <c r="K732" s="2">
        <f t="shared" si="11"/>
        <v>1.7079869028825353E-2</v>
      </c>
    </row>
    <row r="733" spans="1:11" x14ac:dyDescent="0.25">
      <c r="A733">
        <v>3.4999999999999998E-7</v>
      </c>
      <c r="B733">
        <v>9.0839800000000004E-4</v>
      </c>
      <c r="C733">
        <v>18547845</v>
      </c>
      <c r="D733">
        <v>18547845</v>
      </c>
      <c r="E733" t="s">
        <v>1461</v>
      </c>
      <c r="F733">
        <v>183.75899999999999</v>
      </c>
      <c r="G733">
        <v>732</v>
      </c>
      <c r="H733" t="s">
        <v>1462</v>
      </c>
      <c r="I733">
        <v>16849</v>
      </c>
      <c r="J733">
        <v>1</v>
      </c>
      <c r="K733" s="2">
        <f t="shared" si="11"/>
        <v>1.0906225888776782E-2</v>
      </c>
    </row>
    <row r="734" spans="1:11" x14ac:dyDescent="0.25">
      <c r="A734">
        <v>1.7099999999999999E-6</v>
      </c>
      <c r="B734">
        <v>4.4198800000000002E-3</v>
      </c>
      <c r="C734">
        <v>3805250</v>
      </c>
      <c r="D734">
        <v>3805250</v>
      </c>
      <c r="E734" t="s">
        <v>1463</v>
      </c>
      <c r="F734">
        <v>149.661</v>
      </c>
      <c r="G734">
        <v>733</v>
      </c>
      <c r="H734" t="s">
        <v>1464</v>
      </c>
      <c r="I734">
        <v>16819</v>
      </c>
      <c r="J734">
        <v>1</v>
      </c>
      <c r="K734" s="2">
        <f t="shared" si="11"/>
        <v>8.8983292704679241E-3</v>
      </c>
    </row>
    <row r="735" spans="1:11" x14ac:dyDescent="0.25">
      <c r="A735">
        <v>2E-8</v>
      </c>
      <c r="B735">
        <v>5.1828099999999999E-5</v>
      </c>
      <c r="C735">
        <v>318229122</v>
      </c>
      <c r="D735">
        <v>318229122</v>
      </c>
      <c r="E735" t="s">
        <v>1465</v>
      </c>
      <c r="F735">
        <v>12.957000000000001</v>
      </c>
      <c r="G735">
        <v>734</v>
      </c>
      <c r="H735" t="s">
        <v>1466</v>
      </c>
      <c r="I735">
        <v>16493</v>
      </c>
      <c r="J735">
        <v>1</v>
      </c>
      <c r="K735" s="2">
        <f t="shared" si="11"/>
        <v>7.8560601467289159E-4</v>
      </c>
    </row>
    <row r="736" spans="1:11" x14ac:dyDescent="0.25">
      <c r="A736">
        <v>3.3999999999999997E-7</v>
      </c>
      <c r="B736">
        <v>8.8107799999999998E-4</v>
      </c>
      <c r="C736">
        <v>18625017</v>
      </c>
      <c r="D736">
        <v>18625017</v>
      </c>
      <c r="E736" t="s">
        <v>1467</v>
      </c>
      <c r="F736">
        <v>1.5213099999999999</v>
      </c>
      <c r="G736">
        <v>735</v>
      </c>
      <c r="H736" t="s">
        <v>1468</v>
      </c>
      <c r="I736">
        <v>16410</v>
      </c>
      <c r="J736">
        <v>1</v>
      </c>
      <c r="K736" s="2">
        <f t="shared" si="11"/>
        <v>9.2706276660572818E-5</v>
      </c>
    </row>
    <row r="737" spans="1:11" x14ac:dyDescent="0.25">
      <c r="A737">
        <v>2.0000000000000002E-5</v>
      </c>
      <c r="B737">
        <v>5.1828100000000002E-2</v>
      </c>
      <c r="C737">
        <v>2501512</v>
      </c>
      <c r="D737">
        <v>308179</v>
      </c>
      <c r="E737" t="s">
        <v>1469</v>
      </c>
      <c r="F737">
        <v>458.28500000000003</v>
      </c>
      <c r="G737">
        <v>736</v>
      </c>
      <c r="H737" t="s">
        <v>1470</v>
      </c>
      <c r="I737">
        <v>15972</v>
      </c>
      <c r="J737">
        <v>0.12319709</v>
      </c>
      <c r="K737" s="2">
        <f t="shared" si="11"/>
        <v>2.8693025294264964E-2</v>
      </c>
    </row>
    <row r="738" spans="1:11" x14ac:dyDescent="0.25">
      <c r="A738">
        <v>4.9699999999999998E-6</v>
      </c>
      <c r="B738">
        <v>1.2885499999999999E-2</v>
      </c>
      <c r="C738">
        <v>5194373</v>
      </c>
      <c r="D738">
        <v>1148324</v>
      </c>
      <c r="E738" t="s">
        <v>1471</v>
      </c>
      <c r="F738">
        <v>360.601</v>
      </c>
      <c r="G738">
        <v>737</v>
      </c>
      <c r="H738" t="s">
        <v>1472</v>
      </c>
      <c r="I738">
        <v>14797</v>
      </c>
      <c r="J738">
        <v>0.221070763</v>
      </c>
      <c r="K738" s="2">
        <f t="shared" si="11"/>
        <v>2.4369872271406367E-2</v>
      </c>
    </row>
    <row r="739" spans="1:11" x14ac:dyDescent="0.25">
      <c r="A739">
        <v>2.1399999999999998E-6</v>
      </c>
      <c r="B739">
        <v>5.4569099999999997E-3</v>
      </c>
      <c r="C739">
        <v>2581970</v>
      </c>
      <c r="D739">
        <v>2581970</v>
      </c>
      <c r="E739" t="s">
        <v>1473</v>
      </c>
      <c r="G739">
        <v>738</v>
      </c>
      <c r="H739" t="s">
        <v>1474</v>
      </c>
      <c r="I739">
        <v>14090</v>
      </c>
      <c r="J739">
        <v>1</v>
      </c>
      <c r="K739" s="2">
        <f t="shared" si="11"/>
        <v>0</v>
      </c>
    </row>
    <row r="740" spans="1:11" x14ac:dyDescent="0.25">
      <c r="A740">
        <v>4.9999999999999998E-8</v>
      </c>
      <c r="B740">
        <v>1.2956999999999999E-4</v>
      </c>
      <c r="C740">
        <v>200019300</v>
      </c>
      <c r="D740">
        <v>106019270</v>
      </c>
      <c r="E740" t="s">
        <v>1475</v>
      </c>
      <c r="F740">
        <v>25.914000000000001</v>
      </c>
      <c r="G740">
        <v>739</v>
      </c>
      <c r="H740" t="s">
        <v>1476</v>
      </c>
      <c r="I740">
        <v>13737</v>
      </c>
      <c r="J740">
        <v>0.53004520099999997</v>
      </c>
      <c r="K740" s="2">
        <f t="shared" si="11"/>
        <v>1.8864380869185412E-3</v>
      </c>
    </row>
    <row r="741" spans="1:11" x14ac:dyDescent="0.25">
      <c r="A741">
        <v>1.243E-5</v>
      </c>
      <c r="B741">
        <v>3.2211200000000002E-2</v>
      </c>
      <c r="C741">
        <v>420000</v>
      </c>
      <c r="D741">
        <v>420000</v>
      </c>
      <c r="E741" t="s">
        <v>1477</v>
      </c>
      <c r="F741">
        <v>2.6730399999999999</v>
      </c>
      <c r="G741">
        <v>740</v>
      </c>
      <c r="H741" t="s">
        <v>1478</v>
      </c>
      <c r="I741">
        <v>13529</v>
      </c>
      <c r="J741">
        <v>1</v>
      </c>
      <c r="K741" s="2">
        <f t="shared" si="11"/>
        <v>1.9757853499889126E-4</v>
      </c>
    </row>
    <row r="742" spans="1:11" x14ac:dyDescent="0.25">
      <c r="A742">
        <v>6.0000000000000002E-5</v>
      </c>
      <c r="B742">
        <v>0.15306700000000001</v>
      </c>
      <c r="C742">
        <v>88213</v>
      </c>
      <c r="D742">
        <v>88213</v>
      </c>
      <c r="E742" t="s">
        <v>1479</v>
      </c>
      <c r="G742">
        <v>741</v>
      </c>
      <c r="H742" t="s">
        <v>1480</v>
      </c>
      <c r="I742">
        <v>13502</v>
      </c>
      <c r="J742">
        <v>1</v>
      </c>
      <c r="K742" s="2">
        <f t="shared" si="11"/>
        <v>0</v>
      </c>
    </row>
    <row r="743" spans="1:11" x14ac:dyDescent="0.25">
      <c r="A743">
        <v>8.6200000000000005E-6</v>
      </c>
      <c r="B743">
        <v>2.2337900000000001E-2</v>
      </c>
      <c r="C743">
        <v>592894</v>
      </c>
      <c r="D743">
        <v>592894</v>
      </c>
      <c r="E743" t="s">
        <v>1481</v>
      </c>
      <c r="F743">
        <v>322.30500000000001</v>
      </c>
      <c r="G743">
        <v>742</v>
      </c>
      <c r="H743" t="s">
        <v>1482</v>
      </c>
      <c r="I743">
        <v>13244</v>
      </c>
      <c r="J743">
        <v>1</v>
      </c>
      <c r="K743" s="2">
        <f t="shared" si="11"/>
        <v>2.4335925702204771E-2</v>
      </c>
    </row>
    <row r="744" spans="1:11" x14ac:dyDescent="0.25">
      <c r="A744">
        <v>9.9999999999999995E-7</v>
      </c>
      <c r="B744">
        <v>2.59027E-3</v>
      </c>
      <c r="C744">
        <v>5091200</v>
      </c>
      <c r="D744">
        <v>5091200</v>
      </c>
      <c r="E744" t="s">
        <v>1483</v>
      </c>
      <c r="F744">
        <v>132.97300000000001</v>
      </c>
      <c r="G744">
        <v>743</v>
      </c>
      <c r="H744" t="s">
        <v>1484</v>
      </c>
      <c r="I744">
        <v>13188</v>
      </c>
      <c r="J744">
        <v>1</v>
      </c>
      <c r="K744" s="2">
        <f t="shared" si="11"/>
        <v>1.0082878374279649E-2</v>
      </c>
    </row>
    <row r="745" spans="1:11" x14ac:dyDescent="0.25">
      <c r="A745">
        <v>5.7699999999999998E-6</v>
      </c>
      <c r="B745">
        <v>1.4598E-2</v>
      </c>
      <c r="C745">
        <v>894026</v>
      </c>
      <c r="D745">
        <v>894026</v>
      </c>
      <c r="E745" t="s">
        <v>1485</v>
      </c>
      <c r="G745">
        <v>744</v>
      </c>
      <c r="H745" t="s">
        <v>1486</v>
      </c>
      <c r="I745">
        <v>13051</v>
      </c>
      <c r="J745">
        <v>1</v>
      </c>
      <c r="K745" s="2">
        <f t="shared" si="11"/>
        <v>0</v>
      </c>
    </row>
    <row r="746" spans="1:11" x14ac:dyDescent="0.25">
      <c r="A746">
        <v>1.3E-7</v>
      </c>
      <c r="B746">
        <v>3.3688300000000001E-4</v>
      </c>
      <c r="C746">
        <v>38669634</v>
      </c>
      <c r="D746">
        <v>38669634</v>
      </c>
      <c r="E746" t="s">
        <v>1487</v>
      </c>
      <c r="F746">
        <v>34.110900000000001</v>
      </c>
      <c r="G746">
        <v>745</v>
      </c>
      <c r="H746" t="s">
        <v>1488</v>
      </c>
      <c r="I746">
        <v>13027</v>
      </c>
      <c r="J746">
        <v>1</v>
      </c>
      <c r="K746" s="2">
        <f t="shared" si="11"/>
        <v>2.6184770092884009E-3</v>
      </c>
    </row>
    <row r="747" spans="1:11" x14ac:dyDescent="0.25">
      <c r="A747">
        <v>9.1999999999999998E-7</v>
      </c>
      <c r="B747">
        <v>2.3432499999999998E-3</v>
      </c>
      <c r="C747">
        <v>5550102</v>
      </c>
      <c r="D747">
        <v>5550102</v>
      </c>
      <c r="E747" t="s">
        <v>1489</v>
      </c>
      <c r="G747">
        <v>746</v>
      </c>
      <c r="H747" t="s">
        <v>1490</v>
      </c>
      <c r="I747">
        <v>13005</v>
      </c>
      <c r="J747">
        <v>1</v>
      </c>
      <c r="K747" s="2">
        <f t="shared" si="11"/>
        <v>0</v>
      </c>
    </row>
    <row r="748" spans="1:11" x14ac:dyDescent="0.25">
      <c r="A748">
        <v>6.9399999999999996E-6</v>
      </c>
      <c r="B748">
        <v>1.7973800000000002E-2</v>
      </c>
      <c r="C748">
        <v>1787273</v>
      </c>
      <c r="D748">
        <v>719132</v>
      </c>
      <c r="E748" t="s">
        <v>1491</v>
      </c>
      <c r="F748">
        <v>419.005</v>
      </c>
      <c r="G748">
        <v>747</v>
      </c>
      <c r="H748" t="s">
        <v>1492</v>
      </c>
      <c r="I748">
        <v>12926</v>
      </c>
      <c r="J748">
        <v>0.40236270600000001</v>
      </c>
      <c r="K748" s="2">
        <f t="shared" si="11"/>
        <v>3.2415673835680024E-2</v>
      </c>
    </row>
    <row r="749" spans="1:11" x14ac:dyDescent="0.25">
      <c r="A749">
        <v>3.36E-6</v>
      </c>
      <c r="B749">
        <v>8.7041600000000007E-3</v>
      </c>
      <c r="C749">
        <v>2000000</v>
      </c>
      <c r="D749">
        <v>1474448</v>
      </c>
      <c r="E749" t="s">
        <v>1493</v>
      </c>
      <c r="F749">
        <v>41.536299999999997</v>
      </c>
      <c r="G749">
        <v>748</v>
      </c>
      <c r="H749" t="s">
        <v>1494</v>
      </c>
      <c r="I749">
        <v>12834</v>
      </c>
      <c r="J749">
        <v>0.73722399999999999</v>
      </c>
      <c r="K749" s="2">
        <f t="shared" si="11"/>
        <v>3.2364266791335512E-3</v>
      </c>
    </row>
    <row r="750" spans="1:11" x14ac:dyDescent="0.25">
      <c r="A750">
        <v>1.8329999999999999E-5</v>
      </c>
      <c r="B750">
        <v>4.7500500000000001E-2</v>
      </c>
      <c r="C750">
        <v>476918</v>
      </c>
      <c r="D750">
        <v>261831</v>
      </c>
      <c r="E750" t="s">
        <v>1495</v>
      </c>
      <c r="F750">
        <v>5.9429999999999996</v>
      </c>
      <c r="G750">
        <v>749</v>
      </c>
      <c r="H750" t="s">
        <v>1496</v>
      </c>
      <c r="I750">
        <v>12437</v>
      </c>
      <c r="J750">
        <v>0.54900632800000004</v>
      </c>
      <c r="K750" s="2">
        <f t="shared" si="11"/>
        <v>4.7784835571279246E-4</v>
      </c>
    </row>
    <row r="751" spans="1:11" x14ac:dyDescent="0.25">
      <c r="A751">
        <v>1.02E-6</v>
      </c>
      <c r="B751">
        <v>2.6432399999999998E-3</v>
      </c>
      <c r="C751">
        <v>4526324</v>
      </c>
      <c r="D751">
        <v>4526324</v>
      </c>
      <c r="E751" t="s">
        <v>1497</v>
      </c>
      <c r="F751">
        <v>24.172799999999999</v>
      </c>
      <c r="G751">
        <v>750</v>
      </c>
      <c r="H751" t="s">
        <v>1498</v>
      </c>
      <c r="I751">
        <v>11964</v>
      </c>
      <c r="J751">
        <v>1</v>
      </c>
      <c r="K751" s="2">
        <f t="shared" si="11"/>
        <v>2.0204613841524571E-3</v>
      </c>
    </row>
    <row r="752" spans="1:11" x14ac:dyDescent="0.25">
      <c r="A752">
        <v>6.4099999999999996E-6</v>
      </c>
      <c r="B752">
        <v>1.6599900000000001E-2</v>
      </c>
      <c r="C752">
        <v>704882</v>
      </c>
      <c r="D752">
        <v>704882</v>
      </c>
      <c r="E752" t="s">
        <v>1499</v>
      </c>
      <c r="F752">
        <v>310.57299999999998</v>
      </c>
      <c r="G752">
        <v>751</v>
      </c>
      <c r="H752" t="s">
        <v>1500</v>
      </c>
      <c r="I752">
        <v>11701</v>
      </c>
      <c r="J752">
        <v>1</v>
      </c>
      <c r="K752" s="2">
        <f t="shared" si="11"/>
        <v>2.654243227074609E-2</v>
      </c>
    </row>
    <row r="753" spans="1:11" x14ac:dyDescent="0.25">
      <c r="A753">
        <v>1.1999999999999999E-7</v>
      </c>
      <c r="B753">
        <v>3.1096900000000002E-4</v>
      </c>
      <c r="C753">
        <v>35591819</v>
      </c>
      <c r="D753">
        <v>35591819</v>
      </c>
      <c r="E753" t="s">
        <v>1501</v>
      </c>
      <c r="F753">
        <v>4.5346799999999998</v>
      </c>
      <c r="G753">
        <v>752</v>
      </c>
      <c r="H753" t="s">
        <v>1502</v>
      </c>
      <c r="I753">
        <v>11068</v>
      </c>
      <c r="J753">
        <v>1</v>
      </c>
      <c r="K753" s="2">
        <f t="shared" si="11"/>
        <v>4.097108782074449E-4</v>
      </c>
    </row>
    <row r="754" spans="1:11" x14ac:dyDescent="0.25">
      <c r="A754">
        <v>8.0000000000000002E-8</v>
      </c>
      <c r="B754">
        <v>2.1221400000000001E-4</v>
      </c>
      <c r="C754">
        <v>50765854</v>
      </c>
      <c r="D754">
        <v>50765854</v>
      </c>
      <c r="E754" t="s">
        <v>1503</v>
      </c>
      <c r="F754">
        <v>19.646999999999998</v>
      </c>
      <c r="G754">
        <v>753</v>
      </c>
      <c r="H754" t="s">
        <v>1504</v>
      </c>
      <c r="I754">
        <v>10773</v>
      </c>
      <c r="J754">
        <v>1</v>
      </c>
      <c r="K754" s="2">
        <f t="shared" si="11"/>
        <v>1.8237259816207183E-3</v>
      </c>
    </row>
    <row r="755" spans="1:11" x14ac:dyDescent="0.25">
      <c r="A755">
        <v>4.9999999999999998E-8</v>
      </c>
      <c r="B755">
        <v>1.2956999999999999E-4</v>
      </c>
      <c r="C755">
        <v>79541001</v>
      </c>
      <c r="D755">
        <v>79541001</v>
      </c>
      <c r="E755" t="s">
        <v>1505</v>
      </c>
      <c r="F755">
        <v>106.039</v>
      </c>
      <c r="G755">
        <v>754</v>
      </c>
      <c r="H755" t="s">
        <v>1506</v>
      </c>
      <c r="I755">
        <v>10306</v>
      </c>
      <c r="J755">
        <v>1</v>
      </c>
      <c r="K755" s="2">
        <f t="shared" si="11"/>
        <v>1.0289054919464391E-2</v>
      </c>
    </row>
    <row r="756" spans="1:11" x14ac:dyDescent="0.25">
      <c r="A756">
        <v>4.0000000000000001E-8</v>
      </c>
      <c r="B756">
        <v>1.02457E-4</v>
      </c>
      <c r="C756">
        <v>100000000</v>
      </c>
      <c r="D756">
        <v>100000000</v>
      </c>
      <c r="E756" t="s">
        <v>1507</v>
      </c>
      <c r="G756">
        <v>755</v>
      </c>
      <c r="H756" t="s">
        <v>1508</v>
      </c>
      <c r="I756">
        <v>10246</v>
      </c>
      <c r="J756">
        <v>1</v>
      </c>
      <c r="K756" s="2">
        <f t="shared" si="11"/>
        <v>0</v>
      </c>
    </row>
    <row r="757" spans="1:11" x14ac:dyDescent="0.25">
      <c r="A757">
        <v>4.8000000000000001E-5</v>
      </c>
      <c r="B757">
        <v>0.124388</v>
      </c>
      <c r="C757">
        <v>10079270</v>
      </c>
      <c r="D757">
        <v>79270</v>
      </c>
      <c r="E757" t="s">
        <v>1509</v>
      </c>
      <c r="F757">
        <v>1.3336399999999999</v>
      </c>
      <c r="G757">
        <v>756</v>
      </c>
      <c r="H757" t="s">
        <v>1510</v>
      </c>
      <c r="I757">
        <v>9860</v>
      </c>
      <c r="J757">
        <v>7.8646570000000006E-3</v>
      </c>
      <c r="K757" s="2">
        <f t="shared" si="11"/>
        <v>1.3525760649087221E-4</v>
      </c>
    </row>
    <row r="758" spans="1:11" x14ac:dyDescent="0.25">
      <c r="A758">
        <v>1.1999999999999999E-7</v>
      </c>
      <c r="B758">
        <v>3.1096900000000002E-4</v>
      </c>
      <c r="C758">
        <v>31512613</v>
      </c>
      <c r="D758">
        <v>31512613</v>
      </c>
      <c r="E758" t="s">
        <v>1511</v>
      </c>
      <c r="F758">
        <v>29.1829</v>
      </c>
      <c r="G758">
        <v>757</v>
      </c>
      <c r="H758" t="s">
        <v>1512</v>
      </c>
      <c r="I758">
        <v>9799</v>
      </c>
      <c r="J758">
        <v>1</v>
      </c>
      <c r="K758" s="2">
        <f t="shared" si="11"/>
        <v>2.9781508317175223E-3</v>
      </c>
    </row>
    <row r="759" spans="1:11" x14ac:dyDescent="0.25">
      <c r="A759">
        <v>1.7640000000000001E-5</v>
      </c>
      <c r="B759">
        <v>4.5718799999999997E-2</v>
      </c>
      <c r="C759">
        <v>1000000</v>
      </c>
      <c r="D759">
        <v>211827</v>
      </c>
      <c r="E759" t="s">
        <v>1513</v>
      </c>
      <c r="F759">
        <v>9.1437699999999997E-2</v>
      </c>
      <c r="G759">
        <v>758</v>
      </c>
      <c r="H759" t="s">
        <v>1514</v>
      </c>
      <c r="I759">
        <v>9684</v>
      </c>
      <c r="J759">
        <v>0.21182699999999999</v>
      </c>
      <c r="K759" s="2">
        <f t="shared" si="11"/>
        <v>9.4421416769929782E-6</v>
      </c>
    </row>
    <row r="760" spans="1:11" x14ac:dyDescent="0.25">
      <c r="A760">
        <v>9.9999999999999995E-7</v>
      </c>
      <c r="B760">
        <v>2.5345099999999998E-3</v>
      </c>
      <c r="C760">
        <v>253737715</v>
      </c>
      <c r="D760">
        <v>3737715</v>
      </c>
      <c r="E760" t="s">
        <v>1515</v>
      </c>
      <c r="G760">
        <v>759</v>
      </c>
      <c r="H760" t="s">
        <v>1516</v>
      </c>
      <c r="I760">
        <v>9473</v>
      </c>
      <c r="J760">
        <v>1.4730623999999999E-2</v>
      </c>
      <c r="K760" s="2">
        <f t="shared" si="11"/>
        <v>0</v>
      </c>
    </row>
    <row r="761" spans="1:11" x14ac:dyDescent="0.25">
      <c r="A761">
        <v>1.39E-6</v>
      </c>
      <c r="B761">
        <v>3.6047499999999999E-3</v>
      </c>
      <c r="C761">
        <v>6000000</v>
      </c>
      <c r="D761">
        <v>2475732</v>
      </c>
      <c r="E761" t="s">
        <v>1517</v>
      </c>
      <c r="F761">
        <v>1.24725</v>
      </c>
      <c r="G761">
        <v>760</v>
      </c>
      <c r="H761" t="s">
        <v>1518</v>
      </c>
      <c r="I761">
        <v>8924</v>
      </c>
      <c r="J761">
        <v>0.41262199999999999</v>
      </c>
      <c r="K761" s="2">
        <f t="shared" si="11"/>
        <v>1.397635589421784E-4</v>
      </c>
    </row>
    <row r="762" spans="1:11" x14ac:dyDescent="0.25">
      <c r="A762">
        <v>2.1E-7</v>
      </c>
      <c r="B762">
        <v>5.4419500000000003E-4</v>
      </c>
      <c r="C762">
        <v>60132654</v>
      </c>
      <c r="D762">
        <v>15112554</v>
      </c>
      <c r="E762" t="s">
        <v>1519</v>
      </c>
      <c r="F762">
        <v>56.130800000000001</v>
      </c>
      <c r="G762">
        <v>761</v>
      </c>
      <c r="H762" t="s">
        <v>1520</v>
      </c>
      <c r="I762">
        <v>8224</v>
      </c>
      <c r="J762">
        <v>0.25132025600000002</v>
      </c>
      <c r="K762" s="2">
        <f t="shared" si="11"/>
        <v>6.8252431906614787E-3</v>
      </c>
    </row>
    <row r="763" spans="1:11" x14ac:dyDescent="0.25">
      <c r="A763">
        <v>1.9959999999999999E-5</v>
      </c>
      <c r="B763">
        <v>5.17245E-2</v>
      </c>
      <c r="C763">
        <v>158886</v>
      </c>
      <c r="D763">
        <v>158886</v>
      </c>
      <c r="E763" t="s">
        <v>1521</v>
      </c>
      <c r="F763">
        <v>9.2276900000000008</v>
      </c>
      <c r="G763">
        <v>762</v>
      </c>
      <c r="H763" t="s">
        <v>1522</v>
      </c>
      <c r="I763">
        <v>8218</v>
      </c>
      <c r="J763">
        <v>1</v>
      </c>
      <c r="K763" s="2">
        <f t="shared" si="11"/>
        <v>1.1228632270625458E-3</v>
      </c>
    </row>
    <row r="764" spans="1:11" x14ac:dyDescent="0.25">
      <c r="A764">
        <v>1.2100000000000001E-6</v>
      </c>
      <c r="B764">
        <v>3.1356000000000001E-3</v>
      </c>
      <c r="C764">
        <v>2453240</v>
      </c>
      <c r="D764">
        <v>2453240</v>
      </c>
      <c r="E764" t="s">
        <v>1523</v>
      </c>
      <c r="F764">
        <v>5.0413199999999998</v>
      </c>
      <c r="G764">
        <v>763</v>
      </c>
      <c r="H764" t="s">
        <v>1524</v>
      </c>
      <c r="I764">
        <v>7692</v>
      </c>
      <c r="J764">
        <v>1</v>
      </c>
      <c r="K764" s="2">
        <f t="shared" si="11"/>
        <v>6.5539781591263644E-4</v>
      </c>
    </row>
    <row r="765" spans="1:11" x14ac:dyDescent="0.25">
      <c r="A765">
        <v>3.1E-6</v>
      </c>
      <c r="B765">
        <v>8.0333599999999998E-3</v>
      </c>
      <c r="C765">
        <v>985756</v>
      </c>
      <c r="D765">
        <v>885756</v>
      </c>
      <c r="E765" t="s">
        <v>1525</v>
      </c>
      <c r="F765">
        <v>84.150999999999996</v>
      </c>
      <c r="G765">
        <v>764</v>
      </c>
      <c r="H765" t="s">
        <v>1526</v>
      </c>
      <c r="I765">
        <v>7116</v>
      </c>
      <c r="J765">
        <v>0.89855501800000004</v>
      </c>
      <c r="K765" s="2">
        <f t="shared" si="11"/>
        <v>1.1825604272062955E-2</v>
      </c>
    </row>
    <row r="766" spans="1:11" x14ac:dyDescent="0.25">
      <c r="A766">
        <v>1.3E-7</v>
      </c>
      <c r="B766">
        <v>3.3688300000000001E-4</v>
      </c>
      <c r="C766">
        <v>20245510</v>
      </c>
      <c r="D766">
        <v>20245510</v>
      </c>
      <c r="E766" t="s">
        <v>1527</v>
      </c>
      <c r="F766">
        <v>419.077</v>
      </c>
      <c r="G766">
        <v>765</v>
      </c>
      <c r="H766" t="s">
        <v>1528</v>
      </c>
      <c r="I766">
        <v>6820</v>
      </c>
      <c r="J766">
        <v>1</v>
      </c>
      <c r="K766" s="2">
        <f t="shared" si="11"/>
        <v>6.1448240469208208E-2</v>
      </c>
    </row>
    <row r="767" spans="1:11" x14ac:dyDescent="0.25">
      <c r="A767">
        <v>1.35E-6</v>
      </c>
      <c r="B767">
        <v>3.4984E-3</v>
      </c>
      <c r="C767">
        <v>8888888</v>
      </c>
      <c r="D767">
        <v>1908128</v>
      </c>
      <c r="E767" t="s">
        <v>1529</v>
      </c>
      <c r="F767">
        <v>16.298100000000002</v>
      </c>
      <c r="G767">
        <v>766</v>
      </c>
      <c r="H767" t="s">
        <v>1530</v>
      </c>
      <c r="I767">
        <v>6675</v>
      </c>
      <c r="J767">
        <v>0.21466442099999999</v>
      </c>
      <c r="K767" s="2">
        <f t="shared" si="11"/>
        <v>2.4416629213483147E-3</v>
      </c>
    </row>
    <row r="768" spans="1:11" x14ac:dyDescent="0.25">
      <c r="A768">
        <v>7.0000000000000005E-8</v>
      </c>
      <c r="B768">
        <v>1.8139799999999999E-4</v>
      </c>
      <c r="C768">
        <v>35220238</v>
      </c>
      <c r="D768">
        <v>35220238</v>
      </c>
      <c r="E768" t="s">
        <v>1531</v>
      </c>
      <c r="F768">
        <v>50.053800000000003</v>
      </c>
      <c r="G768">
        <v>767</v>
      </c>
      <c r="H768" t="s">
        <v>1532</v>
      </c>
      <c r="I768">
        <v>6389</v>
      </c>
      <c r="J768">
        <v>1</v>
      </c>
      <c r="K768" s="2">
        <f t="shared" si="11"/>
        <v>7.8343715761465017E-3</v>
      </c>
    </row>
    <row r="769" spans="1:11" x14ac:dyDescent="0.25">
      <c r="A769">
        <v>1.2500000000000001E-6</v>
      </c>
      <c r="B769">
        <v>3.2392599999999999E-3</v>
      </c>
      <c r="C769">
        <v>5878439</v>
      </c>
      <c r="D769">
        <v>1678439</v>
      </c>
      <c r="E769" t="s">
        <v>1533</v>
      </c>
      <c r="F769">
        <v>24.8809</v>
      </c>
      <c r="G769">
        <v>768</v>
      </c>
      <c r="H769" t="s">
        <v>1534</v>
      </c>
      <c r="I769">
        <v>5437</v>
      </c>
      <c r="J769">
        <v>0.28552461000000001</v>
      </c>
      <c r="K769" s="2">
        <f t="shared" si="11"/>
        <v>4.5762185028508373E-3</v>
      </c>
    </row>
    <row r="770" spans="1:11" x14ac:dyDescent="0.25">
      <c r="A770">
        <v>2.8929999999999999E-5</v>
      </c>
      <c r="B770">
        <v>7.4973399999999996E-2</v>
      </c>
      <c r="C770">
        <v>4734367</v>
      </c>
      <c r="D770">
        <v>67700</v>
      </c>
      <c r="E770" t="s">
        <v>1535</v>
      </c>
      <c r="F770">
        <v>22.238</v>
      </c>
      <c r="G770">
        <v>769</v>
      </c>
      <c r="H770" t="s">
        <v>1536</v>
      </c>
      <c r="I770">
        <v>5076</v>
      </c>
      <c r="J770">
        <v>1.4299694E-2</v>
      </c>
      <c r="K770" s="2">
        <f t="shared" si="11"/>
        <v>4.3810086682427108E-3</v>
      </c>
    </row>
    <row r="771" spans="1:11" x14ac:dyDescent="0.25">
      <c r="A771">
        <v>6.0999999999999998E-7</v>
      </c>
      <c r="B771">
        <v>1.5807600000000001E-3</v>
      </c>
      <c r="C771">
        <v>3064800</v>
      </c>
      <c r="D771">
        <v>3064800</v>
      </c>
      <c r="E771" t="s">
        <v>1537</v>
      </c>
      <c r="F771">
        <v>7.0762299999999998</v>
      </c>
      <c r="G771">
        <v>770</v>
      </c>
      <c r="H771" t="s">
        <v>1538</v>
      </c>
      <c r="I771">
        <v>4845</v>
      </c>
      <c r="J771">
        <v>1</v>
      </c>
      <c r="K771" s="2">
        <f t="shared" ref="K771:K834" si="12">F771/I771</f>
        <v>1.4605221878224975E-3</v>
      </c>
    </row>
    <row r="772" spans="1:11" x14ac:dyDescent="0.25">
      <c r="A772">
        <v>1.1120000000000001E-4</v>
      </c>
      <c r="B772">
        <v>0.28816399999999998</v>
      </c>
      <c r="C772">
        <v>66627</v>
      </c>
      <c r="D772">
        <v>16627</v>
      </c>
      <c r="E772" t="s">
        <v>1539</v>
      </c>
      <c r="F772">
        <v>311.62799999999999</v>
      </c>
      <c r="G772">
        <v>771</v>
      </c>
      <c r="H772" t="s">
        <v>1540</v>
      </c>
      <c r="I772">
        <v>4791</v>
      </c>
      <c r="J772">
        <v>0.24955348399999999</v>
      </c>
      <c r="K772" s="2">
        <f t="shared" si="12"/>
        <v>6.5044458359423921E-2</v>
      </c>
    </row>
    <row r="773" spans="1:11" x14ac:dyDescent="0.25">
      <c r="A773">
        <v>1.6399999999999999E-5</v>
      </c>
      <c r="B773">
        <v>4.2499099999999998E-2</v>
      </c>
      <c r="C773">
        <v>111110</v>
      </c>
      <c r="D773">
        <v>111110</v>
      </c>
      <c r="E773" t="s">
        <v>1541</v>
      </c>
      <c r="F773">
        <v>89.218400000000003</v>
      </c>
      <c r="G773">
        <v>772</v>
      </c>
      <c r="H773" t="s">
        <v>1542</v>
      </c>
      <c r="I773">
        <v>4722</v>
      </c>
      <c r="J773">
        <v>1</v>
      </c>
      <c r="K773" s="2">
        <f t="shared" si="12"/>
        <v>1.889419737399407E-2</v>
      </c>
    </row>
    <row r="774" spans="1:11" x14ac:dyDescent="0.25">
      <c r="A774">
        <v>4.0199999999999996E-6</v>
      </c>
      <c r="B774">
        <v>1.08352E-2</v>
      </c>
      <c r="C774">
        <v>1000000</v>
      </c>
      <c r="D774">
        <v>403189</v>
      </c>
      <c r="E774" t="s">
        <v>1543</v>
      </c>
      <c r="G774">
        <v>773</v>
      </c>
      <c r="H774" t="s">
        <v>1544</v>
      </c>
      <c r="I774">
        <v>4369</v>
      </c>
      <c r="J774">
        <v>0.40318900000000002</v>
      </c>
      <c r="K774" s="2">
        <f t="shared" si="12"/>
        <v>0</v>
      </c>
    </row>
    <row r="775" spans="1:11" x14ac:dyDescent="0.25">
      <c r="A775">
        <v>1.26E-6</v>
      </c>
      <c r="B775">
        <v>3.26517E-3</v>
      </c>
      <c r="C775">
        <v>1195525</v>
      </c>
      <c r="D775">
        <v>1195525</v>
      </c>
      <c r="E775" t="s">
        <v>1545</v>
      </c>
      <c r="F775">
        <v>57.721200000000003</v>
      </c>
      <c r="G775">
        <v>774</v>
      </c>
      <c r="H775" t="s">
        <v>1546</v>
      </c>
      <c r="I775">
        <v>3904</v>
      </c>
      <c r="J775">
        <v>1</v>
      </c>
      <c r="K775" s="2">
        <f t="shared" si="12"/>
        <v>1.4785143442622951E-2</v>
      </c>
    </row>
    <row r="776" spans="1:11" x14ac:dyDescent="0.25">
      <c r="A776">
        <v>9.9000000000000005E-7</v>
      </c>
      <c r="B776">
        <v>2.5758600000000001E-3</v>
      </c>
      <c r="C776">
        <v>10127917</v>
      </c>
      <c r="D776">
        <v>1377917</v>
      </c>
      <c r="E776" t="s">
        <v>1547</v>
      </c>
      <c r="F776">
        <v>75.583500000000001</v>
      </c>
      <c r="G776">
        <v>775</v>
      </c>
      <c r="H776" t="s">
        <v>1548</v>
      </c>
      <c r="I776">
        <v>3549</v>
      </c>
      <c r="J776">
        <v>0.136051372</v>
      </c>
      <c r="K776" s="2">
        <f t="shared" si="12"/>
        <v>2.1297125950972107E-2</v>
      </c>
    </row>
    <row r="777" spans="1:11" x14ac:dyDescent="0.25">
      <c r="A777">
        <v>1E-8</v>
      </c>
      <c r="B777">
        <v>2.6035999999999999E-5</v>
      </c>
      <c r="C777">
        <v>932613785</v>
      </c>
      <c r="D777">
        <v>132613785</v>
      </c>
      <c r="E777" t="s">
        <v>1549</v>
      </c>
      <c r="F777">
        <v>70.753699999999995</v>
      </c>
      <c r="G777">
        <v>776</v>
      </c>
      <c r="H777" t="s">
        <v>1550</v>
      </c>
      <c r="I777">
        <v>3453</v>
      </c>
      <c r="J777">
        <v>0.142195823</v>
      </c>
      <c r="K777" s="2">
        <f t="shared" si="12"/>
        <v>2.0490501013611349E-2</v>
      </c>
    </row>
    <row r="778" spans="1:11" x14ac:dyDescent="0.25">
      <c r="A778">
        <v>4.7999999999999996E-7</v>
      </c>
      <c r="B778">
        <v>1.2243600000000001E-3</v>
      </c>
      <c r="C778">
        <v>1002753201</v>
      </c>
      <c r="D778">
        <v>2753201</v>
      </c>
      <c r="E778" t="s">
        <v>1551</v>
      </c>
      <c r="G778">
        <v>777</v>
      </c>
      <c r="H778" t="s">
        <v>1552</v>
      </c>
      <c r="I778">
        <v>3371</v>
      </c>
      <c r="J778">
        <v>2.745642E-3</v>
      </c>
      <c r="K778" s="2">
        <f t="shared" si="12"/>
        <v>0</v>
      </c>
    </row>
    <row r="779" spans="1:11" x14ac:dyDescent="0.25">
      <c r="A779">
        <v>1E-8</v>
      </c>
      <c r="B779">
        <v>2.59141E-5</v>
      </c>
      <c r="C779">
        <v>107829281</v>
      </c>
      <c r="D779">
        <v>107829281</v>
      </c>
      <c r="E779" t="s">
        <v>1553</v>
      </c>
      <c r="F779">
        <v>26.173200000000001</v>
      </c>
      <c r="G779">
        <v>778</v>
      </c>
      <c r="H779" t="s">
        <v>1554</v>
      </c>
      <c r="I779">
        <v>2794</v>
      </c>
      <c r="J779">
        <v>1</v>
      </c>
      <c r="K779" s="2">
        <f t="shared" si="12"/>
        <v>9.3676449534717248E-3</v>
      </c>
    </row>
    <row r="780" spans="1:11" x14ac:dyDescent="0.25">
      <c r="A780">
        <v>1E-8</v>
      </c>
      <c r="B780">
        <v>2.59141E-5</v>
      </c>
      <c r="C780">
        <v>49983870</v>
      </c>
      <c r="D780">
        <v>49983870</v>
      </c>
      <c r="E780" t="s">
        <v>1555</v>
      </c>
      <c r="F780">
        <v>67.102199999999996</v>
      </c>
      <c r="G780">
        <v>779</v>
      </c>
      <c r="H780" t="s">
        <v>1556</v>
      </c>
      <c r="I780">
        <v>1295</v>
      </c>
      <c r="J780">
        <v>1</v>
      </c>
      <c r="K780" s="2">
        <f t="shared" si="12"/>
        <v>5.1816370656370653E-2</v>
      </c>
    </row>
    <row r="781" spans="1:11" x14ac:dyDescent="0.25">
      <c r="A781">
        <v>8.0000000000000002E-8</v>
      </c>
      <c r="B781">
        <v>2.0731300000000001E-4</v>
      </c>
      <c r="C781">
        <v>201284316</v>
      </c>
      <c r="D781">
        <v>5826388</v>
      </c>
      <c r="E781" t="s">
        <v>1557</v>
      </c>
      <c r="F781">
        <v>29.5732</v>
      </c>
      <c r="G781">
        <v>780</v>
      </c>
      <c r="H781" t="s">
        <v>1558</v>
      </c>
      <c r="I781">
        <v>1208</v>
      </c>
      <c r="J781">
        <v>2.8946060999999999E-2</v>
      </c>
      <c r="K781" s="2">
        <f t="shared" si="12"/>
        <v>2.448112582781457E-2</v>
      </c>
    </row>
    <row r="782" spans="1:11" x14ac:dyDescent="0.25">
      <c r="A782">
        <v>3.1E-7</v>
      </c>
      <c r="B782">
        <v>7.9128800000000002E-4</v>
      </c>
      <c r="C782">
        <v>5000000</v>
      </c>
      <c r="D782">
        <v>1000043</v>
      </c>
      <c r="E782" t="s">
        <v>1559</v>
      </c>
      <c r="F782">
        <v>2.76951E-2</v>
      </c>
      <c r="G782">
        <v>781</v>
      </c>
      <c r="H782" t="s">
        <v>1560</v>
      </c>
      <c r="I782">
        <v>791</v>
      </c>
      <c r="J782">
        <v>0.20000860000000001</v>
      </c>
      <c r="K782" s="2">
        <f t="shared" si="12"/>
        <v>3.5012768647281921E-5</v>
      </c>
    </row>
    <row r="783" spans="1:11" x14ac:dyDescent="0.25">
      <c r="A783">
        <v>8.9999999999999999E-8</v>
      </c>
      <c r="B783">
        <v>2.4744900000000001E-4</v>
      </c>
      <c r="C783">
        <v>2826000</v>
      </c>
      <c r="D783">
        <v>2826000</v>
      </c>
      <c r="E783" t="s">
        <v>1561</v>
      </c>
      <c r="G783">
        <v>782</v>
      </c>
      <c r="H783" t="s">
        <v>1562</v>
      </c>
      <c r="I783">
        <v>699</v>
      </c>
      <c r="J783">
        <v>1</v>
      </c>
      <c r="K783" s="2">
        <f t="shared" si="12"/>
        <v>0</v>
      </c>
    </row>
    <row r="784" spans="1:11" x14ac:dyDescent="0.25">
      <c r="A784">
        <v>1.6999999999999999E-7</v>
      </c>
      <c r="B784">
        <v>4.3960400000000001E-4</v>
      </c>
      <c r="C784">
        <v>1000000</v>
      </c>
      <c r="D784">
        <v>999279</v>
      </c>
      <c r="E784" t="s">
        <v>1563</v>
      </c>
      <c r="F784">
        <v>4.3278999999999996</v>
      </c>
      <c r="G784">
        <v>783</v>
      </c>
      <c r="H784" t="s">
        <v>1564</v>
      </c>
      <c r="I784">
        <v>439</v>
      </c>
      <c r="J784">
        <v>0.99927900000000003</v>
      </c>
      <c r="K784" s="2">
        <f t="shared" si="12"/>
        <v>9.8585421412300672E-3</v>
      </c>
    </row>
    <row r="785" spans="1:11" x14ac:dyDescent="0.25">
      <c r="A785">
        <v>2.6E-7</v>
      </c>
      <c r="B785">
        <v>6.7385100000000005E-4</v>
      </c>
      <c r="C785">
        <v>10421300</v>
      </c>
      <c r="D785">
        <v>421300</v>
      </c>
      <c r="E785" t="s">
        <v>1565</v>
      </c>
      <c r="F785">
        <v>174.19499999999999</v>
      </c>
      <c r="G785">
        <v>784</v>
      </c>
      <c r="H785" t="s">
        <v>1566</v>
      </c>
      <c r="I785">
        <v>284</v>
      </c>
      <c r="J785">
        <v>4.0426818000000003E-2</v>
      </c>
      <c r="K785" s="2">
        <f t="shared" si="12"/>
        <v>0.61336267605633799</v>
      </c>
    </row>
    <row r="786" spans="1:11" x14ac:dyDescent="0.25">
      <c r="A786">
        <v>1.0550000000000001E-5</v>
      </c>
      <c r="B786">
        <v>2.73393E-2</v>
      </c>
      <c r="C786">
        <v>10010100</v>
      </c>
      <c r="D786">
        <v>10100</v>
      </c>
      <c r="E786" t="s">
        <v>1567</v>
      </c>
      <c r="F786">
        <v>116.613</v>
      </c>
      <c r="G786">
        <v>785</v>
      </c>
      <c r="H786" t="s">
        <v>1568</v>
      </c>
      <c r="I786">
        <v>276</v>
      </c>
      <c r="J786">
        <v>1.0089809999999999E-3</v>
      </c>
      <c r="K786" s="2">
        <f t="shared" si="12"/>
        <v>0.42251086956521738</v>
      </c>
    </row>
    <row r="787" spans="1:11" x14ac:dyDescent="0.25">
      <c r="A787">
        <v>1.17E-6</v>
      </c>
      <c r="B787">
        <v>3.02783E-3</v>
      </c>
      <c r="C787">
        <v>148587140</v>
      </c>
      <c r="D787">
        <v>87140</v>
      </c>
      <c r="E787" t="s">
        <v>1569</v>
      </c>
      <c r="F787">
        <v>287.25700000000001</v>
      </c>
      <c r="G787">
        <v>786</v>
      </c>
      <c r="H787" t="s">
        <v>1570</v>
      </c>
      <c r="I787">
        <v>264</v>
      </c>
      <c r="J787">
        <v>5.8645699999999997E-4</v>
      </c>
      <c r="K787" s="2">
        <f t="shared" si="12"/>
        <v>1.088094696969697</v>
      </c>
    </row>
    <row r="788" spans="1:11" x14ac:dyDescent="0.25">
      <c r="A788">
        <v>9.0561000000000005E-4</v>
      </c>
      <c r="B788">
        <v>2.3468100000000001</v>
      </c>
      <c r="C788">
        <v>100000000</v>
      </c>
      <c r="E788" t="s">
        <v>1571</v>
      </c>
      <c r="F788">
        <v>9285280</v>
      </c>
      <c r="G788">
        <v>787</v>
      </c>
      <c r="H788" t="s">
        <v>1572</v>
      </c>
      <c r="J788">
        <v>0</v>
      </c>
      <c r="K788" s="2" t="e">
        <f t="shared" si="12"/>
        <v>#DIV/0!</v>
      </c>
    </row>
    <row r="789" spans="1:11" x14ac:dyDescent="0.25">
      <c r="A789">
        <v>8.9999999999999995E-9</v>
      </c>
      <c r="B789">
        <v>2.3787699999999999E-5</v>
      </c>
      <c r="C789">
        <v>499001627071</v>
      </c>
      <c r="E789" t="s">
        <v>1573</v>
      </c>
      <c r="F789">
        <v>3227570</v>
      </c>
      <c r="G789">
        <v>788</v>
      </c>
      <c r="H789" t="s">
        <v>1574</v>
      </c>
      <c r="J789">
        <v>0</v>
      </c>
      <c r="K789" s="2" t="e">
        <f t="shared" si="12"/>
        <v>#DIV/0!</v>
      </c>
    </row>
    <row r="790" spans="1:11" x14ac:dyDescent="0.25">
      <c r="A790">
        <v>0.17119999999999999</v>
      </c>
      <c r="B790">
        <v>443.649</v>
      </c>
      <c r="E790" t="s">
        <v>33</v>
      </c>
      <c r="F790">
        <v>1926470</v>
      </c>
      <c r="G790">
        <v>789</v>
      </c>
      <c r="H790" t="s">
        <v>1575</v>
      </c>
      <c r="J790">
        <v>0</v>
      </c>
      <c r="K790" s="2" t="e">
        <f t="shared" si="12"/>
        <v>#DIV/0!</v>
      </c>
    </row>
    <row r="791" spans="1:11" x14ac:dyDescent="0.25">
      <c r="A791">
        <v>9.2499999999999995E-6</v>
      </c>
      <c r="B791">
        <v>2.39645E-2</v>
      </c>
      <c r="C791">
        <v>934947383</v>
      </c>
      <c r="E791" t="s">
        <v>1576</v>
      </c>
      <c r="F791">
        <v>1358050</v>
      </c>
      <c r="G791">
        <v>790</v>
      </c>
      <c r="H791" t="s">
        <v>1577</v>
      </c>
      <c r="J791">
        <v>0</v>
      </c>
      <c r="K791" s="2" t="e">
        <f t="shared" si="12"/>
        <v>#DIV/0!</v>
      </c>
    </row>
    <row r="792" spans="1:11" x14ac:dyDescent="0.25">
      <c r="A792">
        <v>1.5045E-4</v>
      </c>
      <c r="B792">
        <v>0.38988899999999999</v>
      </c>
      <c r="C792">
        <v>200000000</v>
      </c>
      <c r="E792" t="s">
        <v>1578</v>
      </c>
      <c r="F792">
        <v>1322250</v>
      </c>
      <c r="G792">
        <v>791</v>
      </c>
      <c r="H792" t="s">
        <v>1579</v>
      </c>
      <c r="J792">
        <v>0</v>
      </c>
      <c r="K792" s="2" t="e">
        <f t="shared" si="12"/>
        <v>#DIV/0!</v>
      </c>
    </row>
    <row r="793" spans="1:11" x14ac:dyDescent="0.25">
      <c r="A793">
        <v>2.8938700000000002E-3</v>
      </c>
      <c r="B793">
        <v>7.4991899999999996</v>
      </c>
      <c r="C793">
        <v>452370050</v>
      </c>
      <c r="E793" t="s">
        <v>1580</v>
      </c>
      <c r="F793">
        <v>1118100</v>
      </c>
      <c r="G793">
        <v>792</v>
      </c>
      <c r="H793" t="s">
        <v>1581</v>
      </c>
      <c r="J793">
        <v>0</v>
      </c>
      <c r="K793" s="2" t="e">
        <f t="shared" si="12"/>
        <v>#DIV/0!</v>
      </c>
    </row>
    <row r="794" spans="1:11" x14ac:dyDescent="0.25">
      <c r="A794">
        <v>9.098E-5</v>
      </c>
      <c r="B794">
        <v>0.23575599999999999</v>
      </c>
      <c r="C794">
        <v>9035462</v>
      </c>
      <c r="E794" t="s">
        <v>1582</v>
      </c>
      <c r="F794">
        <v>787961</v>
      </c>
      <c r="G794">
        <v>793</v>
      </c>
      <c r="H794" t="s">
        <v>1583</v>
      </c>
      <c r="J794">
        <v>0</v>
      </c>
      <c r="K794" s="2" t="e">
        <f t="shared" si="12"/>
        <v>#DIV/0!</v>
      </c>
    </row>
    <row r="795" spans="1:11" x14ac:dyDescent="0.25">
      <c r="A795">
        <v>3.8569E-4</v>
      </c>
      <c r="B795">
        <v>0.99948199999999998</v>
      </c>
      <c r="C795">
        <v>10541442931</v>
      </c>
      <c r="E795" t="s">
        <v>1584</v>
      </c>
      <c r="F795">
        <v>746106</v>
      </c>
      <c r="G795">
        <v>794</v>
      </c>
      <c r="H795" t="s">
        <v>1585</v>
      </c>
      <c r="J795">
        <v>0</v>
      </c>
      <c r="K795" s="2" t="e">
        <f t="shared" si="12"/>
        <v>#DIV/0!</v>
      </c>
    </row>
    <row r="796" spans="1:11" x14ac:dyDescent="0.25">
      <c r="A796">
        <v>4.8999999999999998E-5</v>
      </c>
      <c r="B796">
        <v>0.12697900000000001</v>
      </c>
      <c r="C796">
        <v>205420960</v>
      </c>
      <c r="E796" t="s">
        <v>1586</v>
      </c>
      <c r="F796">
        <v>261828</v>
      </c>
      <c r="G796">
        <v>795</v>
      </c>
      <c r="H796" t="s">
        <v>1587</v>
      </c>
      <c r="J796">
        <v>0</v>
      </c>
      <c r="K796" s="2" t="e">
        <f t="shared" si="12"/>
        <v>#DIV/0!</v>
      </c>
    </row>
    <row r="797" spans="1:11" x14ac:dyDescent="0.25">
      <c r="A797">
        <v>9.1328999999999998E-4</v>
      </c>
      <c r="B797">
        <v>2.3667099999999999</v>
      </c>
      <c r="E797" t="s">
        <v>1588</v>
      </c>
      <c r="F797">
        <v>230993</v>
      </c>
      <c r="G797">
        <v>796</v>
      </c>
      <c r="H797" t="s">
        <v>1589</v>
      </c>
      <c r="J797">
        <v>0</v>
      </c>
      <c r="K797" s="2" t="e">
        <f t="shared" si="12"/>
        <v>#DIV/0!</v>
      </c>
    </row>
    <row r="798" spans="1:11" x14ac:dyDescent="0.25">
      <c r="A798">
        <v>5.9999999999999995E-8</v>
      </c>
      <c r="B798">
        <v>1.68405E-4</v>
      </c>
      <c r="C798">
        <v>5363850941</v>
      </c>
      <c r="E798" t="s">
        <v>1590</v>
      </c>
      <c r="F798">
        <v>176175</v>
      </c>
      <c r="G798">
        <v>797</v>
      </c>
      <c r="H798" t="s">
        <v>1591</v>
      </c>
      <c r="J798">
        <v>0</v>
      </c>
      <c r="K798" s="2" t="e">
        <f t="shared" si="12"/>
        <v>#DIV/0!</v>
      </c>
    </row>
    <row r="799" spans="1:11" x14ac:dyDescent="0.25">
      <c r="A799">
        <v>1.8899999999999999E-6</v>
      </c>
      <c r="B799">
        <v>4.90114E-3</v>
      </c>
      <c r="C799">
        <v>497214120</v>
      </c>
      <c r="E799" t="s">
        <v>1592</v>
      </c>
      <c r="F799">
        <v>163018</v>
      </c>
      <c r="G799">
        <v>798</v>
      </c>
      <c r="H799" t="s">
        <v>1593</v>
      </c>
      <c r="J799">
        <v>0</v>
      </c>
      <c r="K799" s="2" t="e">
        <f t="shared" si="12"/>
        <v>#DIV/0!</v>
      </c>
    </row>
    <row r="800" spans="1:11" x14ac:dyDescent="0.25">
      <c r="A800">
        <v>5.7699999999999998E-6</v>
      </c>
      <c r="B800">
        <v>1.49485E-2</v>
      </c>
      <c r="C800">
        <v>22213403</v>
      </c>
      <c r="E800" t="s">
        <v>1594</v>
      </c>
      <c r="F800">
        <v>137636</v>
      </c>
      <c r="G800">
        <v>799</v>
      </c>
      <c r="H800" t="s">
        <v>1595</v>
      </c>
      <c r="J800">
        <v>0</v>
      </c>
      <c r="K800" s="2" t="e">
        <f t="shared" si="12"/>
        <v>#DIV/0!</v>
      </c>
    </row>
    <row r="801" spans="1:11" x14ac:dyDescent="0.25">
      <c r="A801">
        <v>0.718171</v>
      </c>
      <c r="B801">
        <v>1861.07</v>
      </c>
      <c r="C801">
        <v>888652</v>
      </c>
      <c r="E801" t="s">
        <v>1596</v>
      </c>
      <c r="F801">
        <v>119623</v>
      </c>
      <c r="G801">
        <v>800</v>
      </c>
      <c r="H801" t="s">
        <v>1597</v>
      </c>
      <c r="J801">
        <v>0</v>
      </c>
      <c r="K801" s="2" t="e">
        <f t="shared" si="12"/>
        <v>#DIV/0!</v>
      </c>
    </row>
    <row r="802" spans="1:11" x14ac:dyDescent="0.25">
      <c r="A802">
        <v>1.6228999999999999E-4</v>
      </c>
      <c r="B802">
        <v>0.42055900000000002</v>
      </c>
      <c r="C802">
        <v>500000000</v>
      </c>
      <c r="E802" t="s">
        <v>1598</v>
      </c>
      <c r="F802">
        <v>117621</v>
      </c>
      <c r="G802">
        <v>801</v>
      </c>
      <c r="H802" t="s">
        <v>1599</v>
      </c>
      <c r="J802">
        <v>0</v>
      </c>
      <c r="K802" s="2" t="e">
        <f t="shared" si="12"/>
        <v>#DIV/0!</v>
      </c>
    </row>
    <row r="803" spans="1:11" x14ac:dyDescent="0.25">
      <c r="A803">
        <v>6.1519999999999994E-5</v>
      </c>
      <c r="B803">
        <v>0.15942100000000001</v>
      </c>
      <c r="C803">
        <v>28634286</v>
      </c>
      <c r="E803" t="s">
        <v>1600</v>
      </c>
      <c r="F803">
        <v>88183</v>
      </c>
      <c r="G803">
        <v>802</v>
      </c>
      <c r="H803" t="s">
        <v>1601</v>
      </c>
      <c r="J803">
        <v>0</v>
      </c>
      <c r="K803" s="2" t="e">
        <f t="shared" si="12"/>
        <v>#DIV/0!</v>
      </c>
    </row>
    <row r="804" spans="1:11" x14ac:dyDescent="0.25">
      <c r="A804">
        <v>1.3739000000000001E-4</v>
      </c>
      <c r="B804">
        <v>0.35603800000000002</v>
      </c>
      <c r="C804">
        <v>90899180</v>
      </c>
      <c r="E804" t="s">
        <v>1602</v>
      </c>
      <c r="F804">
        <v>71030.100000000006</v>
      </c>
      <c r="G804">
        <v>803</v>
      </c>
      <c r="H804" t="s">
        <v>1603</v>
      </c>
      <c r="J804">
        <v>0</v>
      </c>
      <c r="K804" s="2" t="e">
        <f t="shared" si="12"/>
        <v>#DIV/0!</v>
      </c>
    </row>
    <row r="805" spans="1:11" x14ac:dyDescent="0.25">
      <c r="A805">
        <v>8.3759000000000004E-4</v>
      </c>
      <c r="B805">
        <v>2.1705399999999999</v>
      </c>
      <c r="E805" t="s">
        <v>1604</v>
      </c>
      <c r="F805">
        <v>57221</v>
      </c>
      <c r="G805">
        <v>804</v>
      </c>
      <c r="H805" t="s">
        <v>1605</v>
      </c>
      <c r="J805">
        <v>0</v>
      </c>
      <c r="K805" s="2" t="e">
        <f t="shared" si="12"/>
        <v>#DIV/0!</v>
      </c>
    </row>
    <row r="806" spans="1:11" x14ac:dyDescent="0.25">
      <c r="A806">
        <v>3.1979000000000003E-4</v>
      </c>
      <c r="B806">
        <v>0.82870600000000005</v>
      </c>
      <c r="E806" t="s">
        <v>1606</v>
      </c>
      <c r="F806">
        <v>57011.7</v>
      </c>
      <c r="G806">
        <v>805</v>
      </c>
      <c r="H806" t="s">
        <v>1607</v>
      </c>
      <c r="J806">
        <v>0</v>
      </c>
      <c r="K806" s="2" t="e">
        <f t="shared" si="12"/>
        <v>#DIV/0!</v>
      </c>
    </row>
    <row r="807" spans="1:11" x14ac:dyDescent="0.25">
      <c r="A807">
        <v>9.1783000000000001E-4</v>
      </c>
      <c r="B807">
        <v>2.3784700000000001</v>
      </c>
      <c r="E807" t="s">
        <v>993</v>
      </c>
      <c r="F807">
        <v>55360</v>
      </c>
      <c r="G807">
        <v>806</v>
      </c>
      <c r="H807" t="s">
        <v>1608</v>
      </c>
      <c r="J807">
        <v>0</v>
      </c>
      <c r="K807" s="2" t="e">
        <f t="shared" si="12"/>
        <v>#DIV/0!</v>
      </c>
    </row>
    <row r="808" spans="1:11" x14ac:dyDescent="0.25">
      <c r="A808">
        <v>4.0290000000000002E-5</v>
      </c>
      <c r="B808">
        <v>0.104408</v>
      </c>
      <c r="E808" t="s">
        <v>1609</v>
      </c>
      <c r="F808">
        <v>54280.2</v>
      </c>
      <c r="G808">
        <v>807</v>
      </c>
      <c r="H808" t="s">
        <v>1610</v>
      </c>
      <c r="J808">
        <v>0</v>
      </c>
      <c r="K808" s="2" t="e">
        <f t="shared" si="12"/>
        <v>#DIV/0!</v>
      </c>
    </row>
    <row r="809" spans="1:11" x14ac:dyDescent="0.25">
      <c r="A809">
        <v>1.9199999999999998E-6</v>
      </c>
      <c r="B809">
        <v>4.9725300000000002E-3</v>
      </c>
      <c r="C809">
        <v>8821679415</v>
      </c>
      <c r="E809" t="s">
        <v>1611</v>
      </c>
      <c r="F809">
        <v>52648.5</v>
      </c>
      <c r="G809">
        <v>808</v>
      </c>
      <c r="H809" t="s">
        <v>1612</v>
      </c>
      <c r="J809">
        <v>0</v>
      </c>
      <c r="K809" s="2" t="e">
        <f t="shared" si="12"/>
        <v>#DIV/0!</v>
      </c>
    </row>
    <row r="810" spans="1:11" x14ac:dyDescent="0.25">
      <c r="A810">
        <v>4.515E-5</v>
      </c>
      <c r="B810">
        <v>0.11700199999999999</v>
      </c>
      <c r="E810" t="s">
        <v>1613</v>
      </c>
      <c r="F810">
        <v>50143.199999999997</v>
      </c>
      <c r="G810">
        <v>809</v>
      </c>
      <c r="H810" t="s">
        <v>1614</v>
      </c>
      <c r="J810">
        <v>0</v>
      </c>
      <c r="K810" s="2" t="e">
        <f t="shared" si="12"/>
        <v>#DIV/0!</v>
      </c>
    </row>
    <row r="811" spans="1:11" x14ac:dyDescent="0.25">
      <c r="A811">
        <v>1.3033899999999999E-2</v>
      </c>
      <c r="B811">
        <v>33.776000000000003</v>
      </c>
      <c r="C811">
        <v>1000000000</v>
      </c>
      <c r="E811" t="s">
        <v>1615</v>
      </c>
      <c r="F811">
        <v>38737.699999999997</v>
      </c>
      <c r="G811">
        <v>810</v>
      </c>
      <c r="H811" t="s">
        <v>1616</v>
      </c>
      <c r="J811">
        <v>0</v>
      </c>
      <c r="K811" s="2" t="e">
        <f t="shared" si="12"/>
        <v>#DIV/0!</v>
      </c>
    </row>
    <row r="812" spans="1:11" x14ac:dyDescent="0.25">
      <c r="A812">
        <v>8.0370000000000005E-5</v>
      </c>
      <c r="B812">
        <v>0.20826600000000001</v>
      </c>
      <c r="E812" t="s">
        <v>1617</v>
      </c>
      <c r="F812">
        <v>38428</v>
      </c>
      <c r="G812">
        <v>811</v>
      </c>
      <c r="H812" t="s">
        <v>1618</v>
      </c>
      <c r="J812">
        <v>0</v>
      </c>
      <c r="K812" s="2" t="e">
        <f t="shared" si="12"/>
        <v>#DIV/0!</v>
      </c>
    </row>
    <row r="813" spans="1:11" x14ac:dyDescent="0.25">
      <c r="A813">
        <v>2.955E-5</v>
      </c>
      <c r="B813">
        <v>7.6586799999999997E-2</v>
      </c>
      <c r="E813" t="s">
        <v>1619</v>
      </c>
      <c r="F813">
        <v>32538.6</v>
      </c>
      <c r="G813">
        <v>812</v>
      </c>
      <c r="H813" t="s">
        <v>1620</v>
      </c>
      <c r="J813">
        <v>0</v>
      </c>
      <c r="K813" s="2" t="e">
        <f t="shared" si="12"/>
        <v>#DIV/0!</v>
      </c>
    </row>
    <row r="814" spans="1:11" x14ac:dyDescent="0.25">
      <c r="A814">
        <v>2.8700000000000001E-6</v>
      </c>
      <c r="B814">
        <v>7.4327200000000003E-3</v>
      </c>
      <c r="E814" t="s">
        <v>1242</v>
      </c>
      <c r="F814">
        <v>29741.7</v>
      </c>
      <c r="G814">
        <v>813</v>
      </c>
      <c r="H814" t="s">
        <v>1621</v>
      </c>
      <c r="J814">
        <v>0</v>
      </c>
      <c r="K814" s="2" t="e">
        <f t="shared" si="12"/>
        <v>#DIV/0!</v>
      </c>
    </row>
    <row r="815" spans="1:11" x14ac:dyDescent="0.25">
      <c r="A815">
        <v>4.4700000000000004E-6</v>
      </c>
      <c r="B815">
        <v>1.1594999999999999E-2</v>
      </c>
      <c r="C815">
        <v>54000056</v>
      </c>
      <c r="E815" t="s">
        <v>1622</v>
      </c>
      <c r="F815">
        <v>28493.599999999999</v>
      </c>
      <c r="G815">
        <v>814</v>
      </c>
      <c r="H815" t="s">
        <v>1623</v>
      </c>
      <c r="J815">
        <v>0</v>
      </c>
      <c r="K815" s="2" t="e">
        <f t="shared" si="12"/>
        <v>#DIV/0!</v>
      </c>
    </row>
    <row r="816" spans="1:11" x14ac:dyDescent="0.25">
      <c r="A816">
        <v>3.01E-4</v>
      </c>
      <c r="B816">
        <v>0.78001299999999996</v>
      </c>
      <c r="C816">
        <v>1250000001</v>
      </c>
      <c r="E816" t="s">
        <v>1624</v>
      </c>
      <c r="F816">
        <v>28458.799999999999</v>
      </c>
      <c r="G816">
        <v>815</v>
      </c>
      <c r="H816" t="s">
        <v>1625</v>
      </c>
      <c r="J816">
        <v>0</v>
      </c>
      <c r="K816" s="2" t="e">
        <f t="shared" si="12"/>
        <v>#DIV/0!</v>
      </c>
    </row>
    <row r="817" spans="1:11" x14ac:dyDescent="0.25">
      <c r="A817">
        <v>3.7320000000000002E-5</v>
      </c>
      <c r="B817">
        <v>9.67113E-2</v>
      </c>
      <c r="C817">
        <v>30993751760</v>
      </c>
      <c r="E817" t="s">
        <v>1626</v>
      </c>
      <c r="F817">
        <v>28016.400000000001</v>
      </c>
      <c r="G817">
        <v>816</v>
      </c>
      <c r="H817" t="s">
        <v>1627</v>
      </c>
      <c r="J817">
        <v>0</v>
      </c>
      <c r="K817" s="2" t="e">
        <f t="shared" si="12"/>
        <v>#DIV/0!</v>
      </c>
    </row>
    <row r="818" spans="1:11" x14ac:dyDescent="0.25">
      <c r="A818">
        <v>1.0009999999999999E-3</v>
      </c>
      <c r="B818">
        <v>2.5939999999999999</v>
      </c>
      <c r="C818">
        <v>170090152</v>
      </c>
      <c r="E818" t="s">
        <v>1628</v>
      </c>
      <c r="F818">
        <v>27015.4</v>
      </c>
      <c r="G818">
        <v>817</v>
      </c>
      <c r="H818" t="s">
        <v>1629</v>
      </c>
      <c r="J818">
        <v>0</v>
      </c>
      <c r="K818" s="2" t="e">
        <f t="shared" si="12"/>
        <v>#DIV/0!</v>
      </c>
    </row>
    <row r="819" spans="1:11" x14ac:dyDescent="0.25">
      <c r="A819">
        <v>5.2200000000000002E-5</v>
      </c>
      <c r="B819">
        <v>0.13527600000000001</v>
      </c>
      <c r="E819" t="s">
        <v>1630</v>
      </c>
      <c r="F819">
        <v>24027.7</v>
      </c>
      <c r="G819">
        <v>818</v>
      </c>
      <c r="H819" t="s">
        <v>1631</v>
      </c>
      <c r="J819">
        <v>0</v>
      </c>
      <c r="K819" s="2" t="e">
        <f t="shared" si="12"/>
        <v>#DIV/0!</v>
      </c>
    </row>
    <row r="820" spans="1:11" x14ac:dyDescent="0.25">
      <c r="A820">
        <v>1.0000000000000001E-5</v>
      </c>
      <c r="B820">
        <v>2.59251E-2</v>
      </c>
      <c r="C820">
        <v>33565131905</v>
      </c>
      <c r="E820" t="s">
        <v>1632</v>
      </c>
      <c r="F820">
        <v>19979.099999999999</v>
      </c>
      <c r="G820">
        <v>819</v>
      </c>
      <c r="H820" t="s">
        <v>1633</v>
      </c>
      <c r="J820">
        <v>0</v>
      </c>
      <c r="K820" s="2" t="e">
        <f t="shared" si="12"/>
        <v>#DIV/0!</v>
      </c>
    </row>
    <row r="821" spans="1:11" x14ac:dyDescent="0.25">
      <c r="A821">
        <v>3.0000000000000001E-5</v>
      </c>
      <c r="B821">
        <v>7.7742199999999997E-2</v>
      </c>
      <c r="C821">
        <v>100000000</v>
      </c>
      <c r="E821" t="s">
        <v>1634</v>
      </c>
      <c r="F821">
        <v>19698.2</v>
      </c>
      <c r="G821">
        <v>820</v>
      </c>
      <c r="H821" t="s">
        <v>1635</v>
      </c>
      <c r="J821">
        <v>0</v>
      </c>
      <c r="K821" s="2" t="e">
        <f t="shared" si="12"/>
        <v>#DIV/0!</v>
      </c>
    </row>
    <row r="822" spans="1:11" x14ac:dyDescent="0.25">
      <c r="A822">
        <v>7.1989999999999993E-5</v>
      </c>
      <c r="B822">
        <v>0.186555</v>
      </c>
      <c r="C822">
        <v>50233677</v>
      </c>
      <c r="E822" t="s">
        <v>1636</v>
      </c>
      <c r="F822">
        <v>17976.599999999999</v>
      </c>
      <c r="G822">
        <v>821</v>
      </c>
      <c r="H822" t="s">
        <v>1637</v>
      </c>
      <c r="J822">
        <v>0</v>
      </c>
      <c r="K822" s="2" t="e">
        <f t="shared" si="12"/>
        <v>#DIV/0!</v>
      </c>
    </row>
    <row r="823" spans="1:11" x14ac:dyDescent="0.25">
      <c r="A823">
        <v>3.8999999999999999E-4</v>
      </c>
      <c r="B823">
        <v>1.01065</v>
      </c>
      <c r="C823">
        <v>84000000</v>
      </c>
      <c r="E823" t="s">
        <v>1638</v>
      </c>
      <c r="F823">
        <v>16936.7</v>
      </c>
      <c r="G823">
        <v>822</v>
      </c>
      <c r="H823" t="s">
        <v>1639</v>
      </c>
      <c r="J823">
        <v>0</v>
      </c>
      <c r="K823" s="2" t="e">
        <f t="shared" si="12"/>
        <v>#DIV/0!</v>
      </c>
    </row>
    <row r="824" spans="1:11" x14ac:dyDescent="0.25">
      <c r="A824">
        <v>5.8E-5</v>
      </c>
      <c r="B824">
        <v>0.15030199999999999</v>
      </c>
      <c r="E824" t="s">
        <v>1640</v>
      </c>
      <c r="F824">
        <v>14118</v>
      </c>
      <c r="G824">
        <v>823</v>
      </c>
      <c r="H824" t="s">
        <v>1641</v>
      </c>
      <c r="J824">
        <v>0</v>
      </c>
      <c r="K824" s="2" t="e">
        <f t="shared" si="12"/>
        <v>#DIV/0!</v>
      </c>
    </row>
    <row r="825" spans="1:11" x14ac:dyDescent="0.25">
      <c r="A825">
        <v>1.9599999999999999E-6</v>
      </c>
      <c r="B825">
        <v>5.0871800000000002E-3</v>
      </c>
      <c r="C825">
        <v>250000000</v>
      </c>
      <c r="E825" t="s">
        <v>371</v>
      </c>
      <c r="F825">
        <v>12639.6</v>
      </c>
      <c r="G825">
        <v>824</v>
      </c>
      <c r="H825" t="s">
        <v>1642</v>
      </c>
      <c r="J825">
        <v>0</v>
      </c>
      <c r="K825" s="2" t="e">
        <f t="shared" si="12"/>
        <v>#DIV/0!</v>
      </c>
    </row>
    <row r="826" spans="1:11" x14ac:dyDescent="0.25">
      <c r="A826">
        <v>5.1100000000000002E-6</v>
      </c>
      <c r="B826">
        <v>1.32421E-2</v>
      </c>
      <c r="E826" t="s">
        <v>1643</v>
      </c>
      <c r="F826">
        <v>12009.5</v>
      </c>
      <c r="G826">
        <v>825</v>
      </c>
      <c r="H826" t="s">
        <v>1644</v>
      </c>
      <c r="J826">
        <v>0</v>
      </c>
      <c r="K826" s="2" t="e">
        <f t="shared" si="12"/>
        <v>#DIV/0!</v>
      </c>
    </row>
    <row r="827" spans="1:11" x14ac:dyDescent="0.25">
      <c r="A827">
        <v>5.8000000000000004E-6</v>
      </c>
      <c r="B827">
        <v>1.50291E-2</v>
      </c>
      <c r="E827" t="s">
        <v>1645</v>
      </c>
      <c r="F827">
        <v>11848.7</v>
      </c>
      <c r="G827">
        <v>826</v>
      </c>
      <c r="H827" t="s">
        <v>1646</v>
      </c>
      <c r="J827">
        <v>0</v>
      </c>
      <c r="K827" s="2" t="e">
        <f t="shared" si="12"/>
        <v>#DIV/0!</v>
      </c>
    </row>
    <row r="828" spans="1:11" x14ac:dyDescent="0.25">
      <c r="A828">
        <v>8.6600000000000001E-6</v>
      </c>
      <c r="B828">
        <v>2.2446799999999999E-2</v>
      </c>
      <c r="E828" t="s">
        <v>1647</v>
      </c>
      <c r="F828">
        <v>10605.7</v>
      </c>
      <c r="G828">
        <v>827</v>
      </c>
      <c r="H828" t="s">
        <v>1648</v>
      </c>
      <c r="J828">
        <v>0</v>
      </c>
      <c r="K828" s="2" t="e">
        <f t="shared" si="12"/>
        <v>#DIV/0!</v>
      </c>
    </row>
    <row r="829" spans="1:11" x14ac:dyDescent="0.25">
      <c r="A829">
        <v>9.5160700000000001E-2</v>
      </c>
      <c r="B829">
        <v>246.6</v>
      </c>
      <c r="E829" t="s">
        <v>1649</v>
      </c>
      <c r="F829">
        <v>9850.68</v>
      </c>
      <c r="G829">
        <v>828</v>
      </c>
      <c r="H829" t="s">
        <v>1650</v>
      </c>
      <c r="J829">
        <v>0</v>
      </c>
      <c r="K829" s="2" t="e">
        <f t="shared" si="12"/>
        <v>#DIV/0!</v>
      </c>
    </row>
    <row r="830" spans="1:11" x14ac:dyDescent="0.25">
      <c r="A830">
        <v>3.4999999999999998E-7</v>
      </c>
      <c r="B830">
        <v>8.9925599999999997E-4</v>
      </c>
      <c r="E830" t="s">
        <v>221</v>
      </c>
      <c r="F830">
        <v>9631.5499999999993</v>
      </c>
      <c r="G830">
        <v>829</v>
      </c>
      <c r="H830" t="s">
        <v>1651</v>
      </c>
      <c r="J830">
        <v>0</v>
      </c>
      <c r="K830" s="2" t="e">
        <f t="shared" si="12"/>
        <v>#DIV/0!</v>
      </c>
    </row>
    <row r="831" spans="1:11" x14ac:dyDescent="0.25">
      <c r="A831">
        <v>3E-10</v>
      </c>
      <c r="B831">
        <v>7.5799999999999998E-7</v>
      </c>
      <c r="C831">
        <v>9232614199</v>
      </c>
      <c r="E831" t="s">
        <v>1652</v>
      </c>
      <c r="F831">
        <v>9112.48</v>
      </c>
      <c r="G831">
        <v>830</v>
      </c>
      <c r="H831" t="s">
        <v>1653</v>
      </c>
      <c r="J831">
        <v>0</v>
      </c>
      <c r="K831" s="2" t="e">
        <f t="shared" si="12"/>
        <v>#DIV/0!</v>
      </c>
    </row>
    <row r="832" spans="1:11" x14ac:dyDescent="0.25">
      <c r="A832">
        <v>1.5319999999999999E-5</v>
      </c>
      <c r="B832">
        <v>3.9700399999999997E-2</v>
      </c>
      <c r="C832">
        <v>2000000000</v>
      </c>
      <c r="E832" t="s">
        <v>1654</v>
      </c>
      <c r="F832">
        <v>7649.2</v>
      </c>
      <c r="G832">
        <v>831</v>
      </c>
      <c r="H832" t="s">
        <v>1655</v>
      </c>
      <c r="J832">
        <v>0</v>
      </c>
      <c r="K832" s="2" t="e">
        <f t="shared" si="12"/>
        <v>#DIV/0!</v>
      </c>
    </row>
    <row r="833" spans="1:11" x14ac:dyDescent="0.25">
      <c r="A833">
        <v>2.1E-7</v>
      </c>
      <c r="B833">
        <v>5.4179300000000005E-4</v>
      </c>
      <c r="E833" t="s">
        <v>1656</v>
      </c>
      <c r="F833">
        <v>7639.29</v>
      </c>
      <c r="G833">
        <v>832</v>
      </c>
      <c r="H833" t="s">
        <v>1657</v>
      </c>
      <c r="J833">
        <v>0</v>
      </c>
      <c r="K833" s="2" t="e">
        <f t="shared" si="12"/>
        <v>#DIV/0!</v>
      </c>
    </row>
    <row r="834" spans="1:11" x14ac:dyDescent="0.25">
      <c r="A834">
        <v>1.0105E-4</v>
      </c>
      <c r="B834">
        <v>0.26186199999999998</v>
      </c>
      <c r="E834" t="s">
        <v>1658</v>
      </c>
      <c r="F834">
        <v>7475.79</v>
      </c>
      <c r="G834">
        <v>833</v>
      </c>
      <c r="H834" t="s">
        <v>1659</v>
      </c>
      <c r="J834">
        <v>0</v>
      </c>
      <c r="K834" s="2" t="e">
        <f t="shared" si="12"/>
        <v>#DIV/0!</v>
      </c>
    </row>
    <row r="835" spans="1:11" x14ac:dyDescent="0.25">
      <c r="A835">
        <v>2.4803E-4</v>
      </c>
      <c r="B835">
        <v>0.64274200000000004</v>
      </c>
      <c r="C835">
        <v>2168539</v>
      </c>
      <c r="E835" t="s">
        <v>1660</v>
      </c>
      <c r="F835">
        <v>6984.04</v>
      </c>
      <c r="G835">
        <v>834</v>
      </c>
      <c r="H835" t="s">
        <v>1661</v>
      </c>
      <c r="J835">
        <v>0</v>
      </c>
      <c r="K835" s="2" t="e">
        <f t="shared" ref="K835:K898" si="13">F835/I835</f>
        <v>#DIV/0!</v>
      </c>
    </row>
    <row r="836" spans="1:11" x14ac:dyDescent="0.25">
      <c r="A836">
        <v>1.56E-4</v>
      </c>
      <c r="B836">
        <v>0.40425899999999998</v>
      </c>
      <c r="E836" t="s">
        <v>1662</v>
      </c>
      <c r="F836">
        <v>6616.08</v>
      </c>
      <c r="G836">
        <v>835</v>
      </c>
      <c r="H836" t="s">
        <v>1663</v>
      </c>
      <c r="J836">
        <v>0</v>
      </c>
      <c r="K836" s="2" t="e">
        <f t="shared" si="13"/>
        <v>#DIV/0!</v>
      </c>
    </row>
    <row r="837" spans="1:11" x14ac:dyDescent="0.25">
      <c r="A837">
        <v>1.269E-5</v>
      </c>
      <c r="B837">
        <v>3.2884999999999998E-2</v>
      </c>
      <c r="E837" t="s">
        <v>1664</v>
      </c>
      <c r="F837">
        <v>5257.58</v>
      </c>
      <c r="G837">
        <v>836</v>
      </c>
      <c r="H837" t="s">
        <v>1665</v>
      </c>
      <c r="J837">
        <v>0</v>
      </c>
      <c r="K837" s="2" t="e">
        <f t="shared" si="13"/>
        <v>#DIV/0!</v>
      </c>
    </row>
    <row r="838" spans="1:11" x14ac:dyDescent="0.25">
      <c r="A838">
        <v>7.1400000000000002E-6</v>
      </c>
      <c r="B838">
        <v>1.8514300000000001E-2</v>
      </c>
      <c r="E838" t="s">
        <v>1666</v>
      </c>
      <c r="F838">
        <v>4187.92</v>
      </c>
      <c r="G838">
        <v>837</v>
      </c>
      <c r="H838" t="s">
        <v>1667</v>
      </c>
      <c r="J838">
        <v>0</v>
      </c>
      <c r="K838" s="2" t="e">
        <f t="shared" si="13"/>
        <v>#DIV/0!</v>
      </c>
    </row>
    <row r="839" spans="1:11" x14ac:dyDescent="0.25">
      <c r="A839">
        <v>2.3500999999999999E-4</v>
      </c>
      <c r="B839">
        <v>0.60901400000000006</v>
      </c>
      <c r="C839">
        <v>646359158</v>
      </c>
      <c r="E839" t="s">
        <v>1668</v>
      </c>
      <c r="F839">
        <v>4143.5600000000004</v>
      </c>
      <c r="G839">
        <v>838</v>
      </c>
      <c r="H839" t="s">
        <v>1669</v>
      </c>
      <c r="J839">
        <v>0</v>
      </c>
      <c r="K839" s="2" t="e">
        <f t="shared" si="13"/>
        <v>#DIV/0!</v>
      </c>
    </row>
    <row r="840" spans="1:11" x14ac:dyDescent="0.25">
      <c r="A840">
        <v>2.9999999999999997E-8</v>
      </c>
      <c r="B840">
        <v>7.7351199999999999E-5</v>
      </c>
      <c r="E840" t="s">
        <v>1670</v>
      </c>
      <c r="F840">
        <v>3905.46</v>
      </c>
      <c r="G840">
        <v>839</v>
      </c>
      <c r="H840" t="s">
        <v>1671</v>
      </c>
      <c r="J840">
        <v>0</v>
      </c>
      <c r="K840" s="2" t="e">
        <f t="shared" si="13"/>
        <v>#DIV/0!</v>
      </c>
    </row>
    <row r="841" spans="1:11" x14ac:dyDescent="0.25">
      <c r="A841">
        <v>5.9999999999999995E-8</v>
      </c>
      <c r="B841">
        <v>1.55484E-4</v>
      </c>
      <c r="E841" t="s">
        <v>1672</v>
      </c>
      <c r="F841">
        <v>3826.83</v>
      </c>
      <c r="G841">
        <v>840</v>
      </c>
      <c r="H841" t="s">
        <v>1673</v>
      </c>
      <c r="J841">
        <v>0</v>
      </c>
      <c r="K841" s="2" t="e">
        <f t="shared" si="13"/>
        <v>#DIV/0!</v>
      </c>
    </row>
    <row r="842" spans="1:11" x14ac:dyDescent="0.25">
      <c r="A842">
        <v>1.6105000000000001E-4</v>
      </c>
      <c r="B842">
        <v>0.41733900000000002</v>
      </c>
      <c r="C842">
        <v>15000000</v>
      </c>
      <c r="E842" t="s">
        <v>1674</v>
      </c>
      <c r="F842">
        <v>3076.98</v>
      </c>
      <c r="G842">
        <v>841</v>
      </c>
      <c r="H842" t="s">
        <v>1675</v>
      </c>
      <c r="J842">
        <v>0</v>
      </c>
      <c r="K842" s="2" t="e">
        <f t="shared" si="13"/>
        <v>#DIV/0!</v>
      </c>
    </row>
    <row r="843" spans="1:11" x14ac:dyDescent="0.25">
      <c r="A843">
        <v>6.601E-5</v>
      </c>
      <c r="B843">
        <v>0.17105899999999999</v>
      </c>
      <c r="E843" t="s">
        <v>1676</v>
      </c>
      <c r="F843">
        <v>3044.29</v>
      </c>
      <c r="G843">
        <v>842</v>
      </c>
      <c r="H843" t="s">
        <v>1677</v>
      </c>
      <c r="J843">
        <v>0</v>
      </c>
      <c r="K843" s="2" t="e">
        <f t="shared" si="13"/>
        <v>#DIV/0!</v>
      </c>
    </row>
    <row r="844" spans="1:11" x14ac:dyDescent="0.25">
      <c r="A844">
        <v>2.7840000000000001E-5</v>
      </c>
      <c r="B844">
        <v>7.2134000000000004E-2</v>
      </c>
      <c r="C844">
        <v>2400000000</v>
      </c>
      <c r="E844" t="s">
        <v>1678</v>
      </c>
      <c r="F844">
        <v>3023.41</v>
      </c>
      <c r="G844">
        <v>843</v>
      </c>
      <c r="H844" t="s">
        <v>1679</v>
      </c>
      <c r="J844">
        <v>0</v>
      </c>
      <c r="K844" s="2" t="e">
        <f t="shared" si="13"/>
        <v>#DIV/0!</v>
      </c>
    </row>
    <row r="845" spans="1:11" x14ac:dyDescent="0.25">
      <c r="A845">
        <v>1E-10</v>
      </c>
      <c r="B845">
        <v>1.3860000000000001E-7</v>
      </c>
      <c r="E845" t="s">
        <v>1680</v>
      </c>
      <c r="F845">
        <v>2781.89</v>
      </c>
      <c r="G845">
        <v>844</v>
      </c>
      <c r="H845" t="s">
        <v>1681</v>
      </c>
      <c r="J845">
        <v>0</v>
      </c>
      <c r="K845" s="2" t="e">
        <f t="shared" si="13"/>
        <v>#DIV/0!</v>
      </c>
    </row>
    <row r="846" spans="1:11" x14ac:dyDescent="0.25">
      <c r="A846">
        <v>4.774E-5</v>
      </c>
      <c r="B846">
        <v>0.123711</v>
      </c>
      <c r="C846">
        <v>5614063735</v>
      </c>
      <c r="E846" t="s">
        <v>1682</v>
      </c>
      <c r="F846">
        <v>2730.24</v>
      </c>
      <c r="G846">
        <v>845</v>
      </c>
      <c r="H846" t="s">
        <v>1683</v>
      </c>
      <c r="J846">
        <v>0</v>
      </c>
      <c r="K846" s="2" t="e">
        <f t="shared" si="13"/>
        <v>#DIV/0!</v>
      </c>
    </row>
    <row r="847" spans="1:11" x14ac:dyDescent="0.25">
      <c r="A847">
        <v>3.0000000000000001E-6</v>
      </c>
      <c r="B847">
        <v>7.7784400000000002E-3</v>
      </c>
      <c r="E847" t="s">
        <v>1684</v>
      </c>
      <c r="F847">
        <v>2227.4299999999998</v>
      </c>
      <c r="G847">
        <v>846</v>
      </c>
      <c r="H847" t="s">
        <v>1685</v>
      </c>
      <c r="J847">
        <v>0</v>
      </c>
      <c r="K847" s="2" t="e">
        <f t="shared" si="13"/>
        <v>#DIV/0!</v>
      </c>
    </row>
    <row r="848" spans="1:11" x14ac:dyDescent="0.25">
      <c r="A848">
        <v>1.4000000000000001E-7</v>
      </c>
      <c r="B848">
        <v>3.6184699999999999E-4</v>
      </c>
      <c r="E848" t="s">
        <v>1686</v>
      </c>
      <c r="F848">
        <v>2119.39</v>
      </c>
      <c r="G848">
        <v>847</v>
      </c>
      <c r="H848" t="s">
        <v>1687</v>
      </c>
      <c r="J848">
        <v>0</v>
      </c>
      <c r="K848" s="2" t="e">
        <f t="shared" si="13"/>
        <v>#DIV/0!</v>
      </c>
    </row>
    <row r="849" spans="1:11" x14ac:dyDescent="0.25">
      <c r="A849">
        <v>1.11E-6</v>
      </c>
      <c r="B849">
        <v>2.87646E-3</v>
      </c>
      <c r="E849" t="s">
        <v>1688</v>
      </c>
      <c r="F849">
        <v>2066.3200000000002</v>
      </c>
      <c r="G849">
        <v>848</v>
      </c>
      <c r="H849" t="s">
        <v>1689</v>
      </c>
      <c r="J849">
        <v>0</v>
      </c>
      <c r="K849" s="2" t="e">
        <f t="shared" si="13"/>
        <v>#DIV/0!</v>
      </c>
    </row>
    <row r="850" spans="1:11" x14ac:dyDescent="0.25">
      <c r="A850">
        <v>4.7999999999999998E-6</v>
      </c>
      <c r="B850">
        <v>1.24388E-2</v>
      </c>
      <c r="E850" t="s">
        <v>1690</v>
      </c>
      <c r="F850">
        <v>2042.81</v>
      </c>
      <c r="G850">
        <v>849</v>
      </c>
      <c r="H850" t="s">
        <v>1691</v>
      </c>
      <c r="J850">
        <v>0</v>
      </c>
      <c r="K850" s="2" t="e">
        <f t="shared" si="13"/>
        <v>#DIV/0!</v>
      </c>
    </row>
    <row r="851" spans="1:11" x14ac:dyDescent="0.25">
      <c r="A851">
        <v>9.0999999999999997E-7</v>
      </c>
      <c r="B851">
        <v>2.3581800000000001E-3</v>
      </c>
      <c r="C851">
        <v>36164050</v>
      </c>
      <c r="E851" t="s">
        <v>1692</v>
      </c>
      <c r="F851">
        <v>1856.35</v>
      </c>
      <c r="G851">
        <v>850</v>
      </c>
      <c r="H851" t="s">
        <v>1693</v>
      </c>
      <c r="J851">
        <v>0</v>
      </c>
      <c r="K851" s="2" t="e">
        <f t="shared" si="13"/>
        <v>#DIV/0!</v>
      </c>
    </row>
    <row r="852" spans="1:11" x14ac:dyDescent="0.25">
      <c r="A852">
        <v>1.804E-5</v>
      </c>
      <c r="B852">
        <v>4.6749499999999999E-2</v>
      </c>
      <c r="E852" t="s">
        <v>1694</v>
      </c>
      <c r="F852">
        <v>1763.91</v>
      </c>
      <c r="G852">
        <v>851</v>
      </c>
      <c r="H852" t="s">
        <v>1695</v>
      </c>
      <c r="J852">
        <v>0</v>
      </c>
      <c r="K852" s="2" t="e">
        <f t="shared" si="13"/>
        <v>#DIV/0!</v>
      </c>
    </row>
    <row r="853" spans="1:11" x14ac:dyDescent="0.25">
      <c r="A853">
        <v>1.9619999999999998E-5</v>
      </c>
      <c r="B853">
        <v>5.0852399999999999E-2</v>
      </c>
      <c r="C853">
        <v>19003881978</v>
      </c>
      <c r="E853" t="s">
        <v>1696</v>
      </c>
      <c r="F853">
        <v>1735.35</v>
      </c>
      <c r="G853">
        <v>852</v>
      </c>
      <c r="H853" t="s">
        <v>1697</v>
      </c>
      <c r="J853">
        <v>0</v>
      </c>
      <c r="K853" s="2" t="e">
        <f t="shared" si="13"/>
        <v>#DIV/0!</v>
      </c>
    </row>
    <row r="854" spans="1:11" x14ac:dyDescent="0.25">
      <c r="A854">
        <v>9.9999999999999995E-8</v>
      </c>
      <c r="B854">
        <v>2.59141E-4</v>
      </c>
      <c r="E854" t="s">
        <v>1698</v>
      </c>
      <c r="F854">
        <v>1586.44</v>
      </c>
      <c r="G854">
        <v>853</v>
      </c>
      <c r="H854" t="s">
        <v>1699</v>
      </c>
      <c r="J854">
        <v>0</v>
      </c>
      <c r="K854" s="2" t="e">
        <f t="shared" si="13"/>
        <v>#DIV/0!</v>
      </c>
    </row>
    <row r="855" spans="1:11" x14ac:dyDescent="0.25">
      <c r="A855">
        <v>3.6999999999999998E-5</v>
      </c>
      <c r="B855">
        <v>9.5882099999999998E-2</v>
      </c>
      <c r="E855" t="s">
        <v>1700</v>
      </c>
      <c r="F855">
        <v>1242.94</v>
      </c>
      <c r="G855">
        <v>854</v>
      </c>
      <c r="H855" t="s">
        <v>1701</v>
      </c>
      <c r="J855">
        <v>0</v>
      </c>
      <c r="K855" s="2" t="e">
        <f t="shared" si="13"/>
        <v>#DIV/0!</v>
      </c>
    </row>
    <row r="856" spans="1:11" x14ac:dyDescent="0.25">
      <c r="A856">
        <v>5.66E-6</v>
      </c>
      <c r="B856">
        <v>1.4676700000000001E-2</v>
      </c>
      <c r="E856" t="s">
        <v>1702</v>
      </c>
      <c r="F856">
        <v>1085.6600000000001</v>
      </c>
      <c r="G856">
        <v>855</v>
      </c>
      <c r="H856" t="s">
        <v>1703</v>
      </c>
      <c r="J856">
        <v>0</v>
      </c>
      <c r="K856" s="2" t="e">
        <f t="shared" si="13"/>
        <v>#DIV/0!</v>
      </c>
    </row>
    <row r="857" spans="1:11" x14ac:dyDescent="0.25">
      <c r="A857">
        <v>1E-8</v>
      </c>
      <c r="B857">
        <v>2.7197200000000001E-5</v>
      </c>
      <c r="C857">
        <v>7621077090</v>
      </c>
      <c r="E857" t="s">
        <v>1704</v>
      </c>
      <c r="F857">
        <v>992.80200000000002</v>
      </c>
      <c r="G857">
        <v>856</v>
      </c>
      <c r="H857" t="s">
        <v>1705</v>
      </c>
      <c r="J857">
        <v>0</v>
      </c>
      <c r="K857" s="2" t="e">
        <f t="shared" si="13"/>
        <v>#DIV/0!</v>
      </c>
    </row>
    <row r="858" spans="1:11" x14ac:dyDescent="0.25">
      <c r="A858">
        <v>3.9996099999999998E-3</v>
      </c>
      <c r="B858">
        <v>10.364599999999999</v>
      </c>
      <c r="C858">
        <v>210000000</v>
      </c>
      <c r="E858" t="s">
        <v>1706</v>
      </c>
      <c r="F858">
        <v>787.70899999999995</v>
      </c>
      <c r="G858">
        <v>857</v>
      </c>
      <c r="H858" t="s">
        <v>1707</v>
      </c>
      <c r="J858">
        <v>0</v>
      </c>
      <c r="K858" s="2" t="e">
        <f t="shared" si="13"/>
        <v>#DIV/0!</v>
      </c>
    </row>
    <row r="859" spans="1:11" x14ac:dyDescent="0.25">
      <c r="A859">
        <v>0.3</v>
      </c>
      <c r="B859">
        <v>777.42200000000003</v>
      </c>
      <c r="C859">
        <v>21000000</v>
      </c>
      <c r="E859" t="s">
        <v>1708</v>
      </c>
      <c r="F859">
        <v>785.91899999999998</v>
      </c>
      <c r="G859">
        <v>858</v>
      </c>
      <c r="H859" t="s">
        <v>1709</v>
      </c>
      <c r="J859">
        <v>0</v>
      </c>
      <c r="K859" s="2" t="e">
        <f t="shared" si="13"/>
        <v>#DIV/0!</v>
      </c>
    </row>
    <row r="860" spans="1:11" x14ac:dyDescent="0.25">
      <c r="A860">
        <v>8.0999999999999997E-7</v>
      </c>
      <c r="B860">
        <v>2.0990399999999999E-3</v>
      </c>
      <c r="C860">
        <v>350051450</v>
      </c>
      <c r="E860" t="s">
        <v>1710</v>
      </c>
      <c r="F860">
        <v>768.77599999999995</v>
      </c>
      <c r="G860">
        <v>859</v>
      </c>
      <c r="H860" t="s">
        <v>1711</v>
      </c>
      <c r="J860">
        <v>0</v>
      </c>
      <c r="K860" s="2" t="e">
        <f t="shared" si="13"/>
        <v>#DIV/0!</v>
      </c>
    </row>
    <row r="861" spans="1:11" x14ac:dyDescent="0.25">
      <c r="A861">
        <v>3.5999999999999999E-7</v>
      </c>
      <c r="B861">
        <v>9.2361199999999998E-4</v>
      </c>
      <c r="C861">
        <v>2500124</v>
      </c>
      <c r="E861" t="s">
        <v>1712</v>
      </c>
      <c r="F861">
        <v>727.75099999999998</v>
      </c>
      <c r="G861">
        <v>860</v>
      </c>
      <c r="H861" t="s">
        <v>1713</v>
      </c>
      <c r="J861">
        <v>0</v>
      </c>
      <c r="K861" s="2" t="e">
        <f t="shared" si="13"/>
        <v>#DIV/0!</v>
      </c>
    </row>
    <row r="862" spans="1:11" x14ac:dyDescent="0.25">
      <c r="A862">
        <v>6.3289999999999999E-5</v>
      </c>
      <c r="B862">
        <v>0.16400999999999999</v>
      </c>
      <c r="C862">
        <v>30000000</v>
      </c>
      <c r="E862" t="s">
        <v>1714</v>
      </c>
      <c r="F862">
        <v>701.30799999999999</v>
      </c>
      <c r="G862">
        <v>861</v>
      </c>
      <c r="H862" t="s">
        <v>1715</v>
      </c>
      <c r="J862">
        <v>0</v>
      </c>
      <c r="K862" s="2" t="e">
        <f t="shared" si="13"/>
        <v>#DIV/0!</v>
      </c>
    </row>
    <row r="863" spans="1:11" x14ac:dyDescent="0.25">
      <c r="A863">
        <v>1.218E-5</v>
      </c>
      <c r="B863">
        <v>3.1563899999999999E-2</v>
      </c>
      <c r="C863">
        <v>3407292</v>
      </c>
      <c r="E863" t="s">
        <v>1716</v>
      </c>
      <c r="F863">
        <v>617.95000000000005</v>
      </c>
      <c r="G863">
        <v>862</v>
      </c>
      <c r="H863" t="s">
        <v>1717</v>
      </c>
      <c r="J863">
        <v>0</v>
      </c>
      <c r="K863" s="2" t="e">
        <f t="shared" si="13"/>
        <v>#DIV/0!</v>
      </c>
    </row>
    <row r="864" spans="1:11" x14ac:dyDescent="0.25">
      <c r="A864">
        <v>4.4999999999999998E-7</v>
      </c>
      <c r="B864">
        <v>1.16613E-3</v>
      </c>
      <c r="C864">
        <v>23288760</v>
      </c>
      <c r="E864" t="s">
        <v>1067</v>
      </c>
      <c r="F864">
        <v>562.54200000000003</v>
      </c>
      <c r="G864">
        <v>863</v>
      </c>
      <c r="H864" t="s">
        <v>1718</v>
      </c>
      <c r="J864">
        <v>0</v>
      </c>
      <c r="K864" s="2" t="e">
        <f t="shared" si="13"/>
        <v>#DIV/0!</v>
      </c>
    </row>
    <row r="865" spans="1:11" x14ac:dyDescent="0.25">
      <c r="A865">
        <v>1.13E-5</v>
      </c>
      <c r="B865">
        <v>2.9282900000000001E-2</v>
      </c>
      <c r="C865">
        <v>107993291</v>
      </c>
      <c r="E865" t="s">
        <v>1719</v>
      </c>
      <c r="F865">
        <v>540.76700000000005</v>
      </c>
      <c r="G865">
        <v>864</v>
      </c>
      <c r="H865" t="s">
        <v>1720</v>
      </c>
      <c r="J865">
        <v>0</v>
      </c>
      <c r="K865" s="2" t="e">
        <f t="shared" si="13"/>
        <v>#DIV/0!</v>
      </c>
    </row>
    <row r="866" spans="1:11" x14ac:dyDescent="0.25">
      <c r="A866">
        <v>6.5000000000000002E-7</v>
      </c>
      <c r="B866">
        <v>1.6844200000000001E-3</v>
      </c>
      <c r="E866" t="s">
        <v>1721</v>
      </c>
      <c r="F866">
        <v>533.39499999999998</v>
      </c>
      <c r="G866">
        <v>865</v>
      </c>
      <c r="H866" t="s">
        <v>1722</v>
      </c>
      <c r="J866">
        <v>0</v>
      </c>
      <c r="K866" s="2" t="e">
        <f t="shared" si="13"/>
        <v>#DIV/0!</v>
      </c>
    </row>
    <row r="867" spans="1:11" x14ac:dyDescent="0.25">
      <c r="A867">
        <v>5.3350000000000003E-5</v>
      </c>
      <c r="B867">
        <v>0.138243</v>
      </c>
      <c r="C867">
        <v>57968072167</v>
      </c>
      <c r="E867" t="s">
        <v>1723</v>
      </c>
      <c r="F867">
        <v>524.57100000000003</v>
      </c>
      <c r="G867">
        <v>866</v>
      </c>
      <c r="H867" t="s">
        <v>1724</v>
      </c>
      <c r="J867">
        <v>0</v>
      </c>
      <c r="K867" s="2" t="e">
        <f t="shared" si="13"/>
        <v>#DIV/0!</v>
      </c>
    </row>
    <row r="868" spans="1:11" x14ac:dyDescent="0.25">
      <c r="A868">
        <v>5.4999999999999999E-6</v>
      </c>
      <c r="B868">
        <v>1.42527E-2</v>
      </c>
      <c r="C868">
        <v>13925626</v>
      </c>
      <c r="E868" t="s">
        <v>1725</v>
      </c>
      <c r="F868">
        <v>505.32400000000001</v>
      </c>
      <c r="G868">
        <v>867</v>
      </c>
      <c r="H868" t="s">
        <v>1726</v>
      </c>
      <c r="J868">
        <v>0</v>
      </c>
      <c r="K868" s="2" t="e">
        <f t="shared" si="13"/>
        <v>#DIV/0!</v>
      </c>
    </row>
    <row r="869" spans="1:11" x14ac:dyDescent="0.25">
      <c r="A869">
        <v>2.61E-6</v>
      </c>
      <c r="B869">
        <v>6.76357E-3</v>
      </c>
      <c r="E869" t="s">
        <v>1727</v>
      </c>
      <c r="F869">
        <v>497.86099999999999</v>
      </c>
      <c r="G869">
        <v>868</v>
      </c>
      <c r="H869" t="s">
        <v>1728</v>
      </c>
      <c r="J869">
        <v>0</v>
      </c>
      <c r="K869" s="2" t="e">
        <f t="shared" si="13"/>
        <v>#DIV/0!</v>
      </c>
    </row>
    <row r="870" spans="1:11" x14ac:dyDescent="0.25">
      <c r="A870">
        <v>7.7600000000000002E-6</v>
      </c>
      <c r="B870">
        <v>2.0108399999999998E-2</v>
      </c>
      <c r="E870" t="s">
        <v>1729</v>
      </c>
      <c r="F870">
        <v>497.75099999999998</v>
      </c>
      <c r="G870">
        <v>869</v>
      </c>
      <c r="H870" t="s">
        <v>1730</v>
      </c>
      <c r="J870">
        <v>0</v>
      </c>
      <c r="K870" s="2" t="e">
        <f t="shared" si="13"/>
        <v>#DIV/0!</v>
      </c>
    </row>
    <row r="871" spans="1:11" x14ac:dyDescent="0.25">
      <c r="A871">
        <v>3.0000000000000001E-6</v>
      </c>
      <c r="B871">
        <v>7.7648400000000003E-3</v>
      </c>
      <c r="C871">
        <v>4527901</v>
      </c>
      <c r="E871" t="s">
        <v>1731</v>
      </c>
      <c r="F871">
        <v>491.62099999999998</v>
      </c>
      <c r="G871">
        <v>870</v>
      </c>
      <c r="H871" t="s">
        <v>1732</v>
      </c>
      <c r="J871">
        <v>0</v>
      </c>
      <c r="K871" s="2" t="e">
        <f t="shared" si="13"/>
        <v>#DIV/0!</v>
      </c>
    </row>
    <row r="872" spans="1:11" x14ac:dyDescent="0.25">
      <c r="A872">
        <v>1E-8</v>
      </c>
      <c r="B872">
        <v>2.59141E-5</v>
      </c>
      <c r="C872">
        <v>57968072167</v>
      </c>
      <c r="E872" t="s">
        <v>1733</v>
      </c>
      <c r="F872">
        <v>484.31599999999997</v>
      </c>
      <c r="G872">
        <v>871</v>
      </c>
      <c r="H872" t="s">
        <v>1734</v>
      </c>
      <c r="J872">
        <v>0</v>
      </c>
      <c r="K872" s="2" t="e">
        <f t="shared" si="13"/>
        <v>#DIV/0!</v>
      </c>
    </row>
    <row r="873" spans="1:11" x14ac:dyDescent="0.25">
      <c r="A873">
        <v>8.4159999999999994E-5</v>
      </c>
      <c r="B873">
        <v>0.21809999999999999</v>
      </c>
      <c r="C873">
        <v>100000000</v>
      </c>
      <c r="E873" t="s">
        <v>1735</v>
      </c>
      <c r="F873">
        <v>467.46600000000001</v>
      </c>
      <c r="G873">
        <v>872</v>
      </c>
      <c r="H873" t="s">
        <v>1736</v>
      </c>
      <c r="J873">
        <v>0</v>
      </c>
      <c r="K873" s="2" t="e">
        <f t="shared" si="13"/>
        <v>#DIV/0!</v>
      </c>
    </row>
    <row r="874" spans="1:11" x14ac:dyDescent="0.25">
      <c r="A874">
        <v>1.9869000000000001E-4</v>
      </c>
      <c r="B874">
        <v>0.51488699999999998</v>
      </c>
      <c r="C874">
        <v>100000000</v>
      </c>
      <c r="E874" t="s">
        <v>1737</v>
      </c>
      <c r="F874">
        <v>457.577</v>
      </c>
      <c r="G874">
        <v>873</v>
      </c>
      <c r="H874" t="s">
        <v>1738</v>
      </c>
      <c r="J874">
        <v>0</v>
      </c>
      <c r="K874" s="2" t="e">
        <f t="shared" si="13"/>
        <v>#DIV/0!</v>
      </c>
    </row>
    <row r="875" spans="1:11" x14ac:dyDescent="0.25">
      <c r="A875">
        <v>1.8300000000000001E-6</v>
      </c>
      <c r="B875">
        <v>4.73289E-3</v>
      </c>
      <c r="C875">
        <v>57968072167</v>
      </c>
      <c r="E875" t="s">
        <v>1739</v>
      </c>
      <c r="F875">
        <v>436.37200000000001</v>
      </c>
      <c r="G875">
        <v>874</v>
      </c>
      <c r="H875" t="s">
        <v>1740</v>
      </c>
      <c r="J875">
        <v>0</v>
      </c>
      <c r="K875" s="2" t="e">
        <f t="shared" si="13"/>
        <v>#DIV/0!</v>
      </c>
    </row>
    <row r="876" spans="1:11" x14ac:dyDescent="0.25">
      <c r="A876">
        <v>4.6010000000000002E-5</v>
      </c>
      <c r="B876">
        <v>0.119231</v>
      </c>
      <c r="C876">
        <v>10494156</v>
      </c>
      <c r="E876" t="s">
        <v>1741</v>
      </c>
      <c r="F876">
        <v>410.72800000000001</v>
      </c>
      <c r="G876">
        <v>875</v>
      </c>
      <c r="H876" t="s">
        <v>1742</v>
      </c>
      <c r="J876">
        <v>0</v>
      </c>
      <c r="K876" s="2" t="e">
        <f t="shared" si="13"/>
        <v>#DIV/0!</v>
      </c>
    </row>
    <row r="877" spans="1:11" x14ac:dyDescent="0.25">
      <c r="A877">
        <v>4.4999999999999998E-7</v>
      </c>
      <c r="B877">
        <v>1.1611900000000001E-3</v>
      </c>
      <c r="C877">
        <v>190008300</v>
      </c>
      <c r="E877" t="s">
        <v>1743</v>
      </c>
      <c r="F877">
        <v>407.85</v>
      </c>
      <c r="G877">
        <v>876</v>
      </c>
      <c r="H877" t="s">
        <v>1744</v>
      </c>
      <c r="J877">
        <v>0</v>
      </c>
      <c r="K877" s="2" t="e">
        <f t="shared" si="13"/>
        <v>#DIV/0!</v>
      </c>
    </row>
    <row r="878" spans="1:11" x14ac:dyDescent="0.25">
      <c r="A878">
        <v>99.995599999999996</v>
      </c>
      <c r="B878">
        <v>259129</v>
      </c>
      <c r="C878">
        <v>1</v>
      </c>
      <c r="E878" t="s">
        <v>1745</v>
      </c>
      <c r="F878">
        <v>386.50599999999997</v>
      </c>
      <c r="G878">
        <v>877</v>
      </c>
      <c r="H878" t="s">
        <v>1746</v>
      </c>
      <c r="J878">
        <v>0</v>
      </c>
      <c r="K878" s="2" t="e">
        <f t="shared" si="13"/>
        <v>#DIV/0!</v>
      </c>
    </row>
    <row r="879" spans="1:11" x14ac:dyDescent="0.25">
      <c r="A879">
        <v>5.9998899999999999E-3</v>
      </c>
      <c r="B879">
        <v>15.5482</v>
      </c>
      <c r="C879">
        <v>210000000</v>
      </c>
      <c r="E879" t="s">
        <v>1747</v>
      </c>
      <c r="F879">
        <v>366.46499999999997</v>
      </c>
      <c r="G879">
        <v>878</v>
      </c>
      <c r="H879" t="s">
        <v>1748</v>
      </c>
      <c r="J879">
        <v>0</v>
      </c>
      <c r="K879" s="2" t="e">
        <f t="shared" si="13"/>
        <v>#DIV/0!</v>
      </c>
    </row>
    <row r="880" spans="1:11" x14ac:dyDescent="0.25">
      <c r="A880">
        <v>4.2E-7</v>
      </c>
      <c r="B880">
        <v>1.0841500000000001E-3</v>
      </c>
      <c r="C880">
        <v>35026200</v>
      </c>
      <c r="E880" t="s">
        <v>1749</v>
      </c>
      <c r="F880">
        <v>340.88600000000002</v>
      </c>
      <c r="G880">
        <v>879</v>
      </c>
      <c r="H880" t="s">
        <v>1750</v>
      </c>
      <c r="J880">
        <v>0</v>
      </c>
      <c r="K880" s="2" t="e">
        <f t="shared" si="13"/>
        <v>#DIV/0!</v>
      </c>
    </row>
    <row r="881" spans="1:11" x14ac:dyDescent="0.25">
      <c r="A881">
        <v>4.7999999999999996E-7</v>
      </c>
      <c r="B881">
        <v>1.2438799999999999E-3</v>
      </c>
      <c r="E881" t="s">
        <v>1751</v>
      </c>
      <c r="F881">
        <v>323.34899999999999</v>
      </c>
      <c r="G881">
        <v>880</v>
      </c>
      <c r="H881" t="s">
        <v>1752</v>
      </c>
      <c r="J881">
        <v>0</v>
      </c>
      <c r="K881" s="2" t="e">
        <f t="shared" si="13"/>
        <v>#DIV/0!</v>
      </c>
    </row>
    <row r="882" spans="1:11" x14ac:dyDescent="0.25">
      <c r="A882">
        <v>2.0000000000000001E-9</v>
      </c>
      <c r="B882">
        <v>5.3979999999999998E-6</v>
      </c>
      <c r="E882" t="s">
        <v>1753</v>
      </c>
      <c r="F882">
        <v>311.16199999999998</v>
      </c>
      <c r="G882">
        <v>881</v>
      </c>
      <c r="H882" t="s">
        <v>1754</v>
      </c>
      <c r="J882">
        <v>0</v>
      </c>
      <c r="K882" s="2" t="e">
        <f t="shared" si="13"/>
        <v>#DIV/0!</v>
      </c>
    </row>
    <row r="883" spans="1:11" x14ac:dyDescent="0.25">
      <c r="A883">
        <v>1.0000000000000001E-9</v>
      </c>
      <c r="B883">
        <v>3.1684999999999998E-6</v>
      </c>
      <c r="C883">
        <v>8001599000</v>
      </c>
      <c r="E883" t="s">
        <v>1755</v>
      </c>
      <c r="F883">
        <v>310.26299999999998</v>
      </c>
      <c r="G883">
        <v>882</v>
      </c>
      <c r="H883" t="s">
        <v>1756</v>
      </c>
      <c r="J883">
        <v>0</v>
      </c>
      <c r="K883" s="2" t="e">
        <f t="shared" si="13"/>
        <v>#DIV/0!</v>
      </c>
    </row>
    <row r="884" spans="1:11" x14ac:dyDescent="0.25">
      <c r="A884">
        <v>2.08E-6</v>
      </c>
      <c r="B884">
        <v>5.38735E-3</v>
      </c>
      <c r="C884">
        <v>31411973669</v>
      </c>
      <c r="E884" t="s">
        <v>1757</v>
      </c>
      <c r="F884">
        <v>310.09100000000001</v>
      </c>
      <c r="G884">
        <v>883</v>
      </c>
      <c r="H884" t="s">
        <v>1758</v>
      </c>
      <c r="J884">
        <v>0</v>
      </c>
      <c r="K884" s="2" t="e">
        <f t="shared" si="13"/>
        <v>#DIV/0!</v>
      </c>
    </row>
    <row r="885" spans="1:11" x14ac:dyDescent="0.25">
      <c r="A885">
        <v>1.6300000000000001E-6</v>
      </c>
      <c r="B885">
        <v>4.2239900000000004E-3</v>
      </c>
      <c r="E885" t="s">
        <v>1759</v>
      </c>
      <c r="F885">
        <v>299.20100000000002</v>
      </c>
      <c r="G885">
        <v>884</v>
      </c>
      <c r="H885" t="s">
        <v>1760</v>
      </c>
      <c r="J885">
        <v>0</v>
      </c>
      <c r="K885" s="2" t="e">
        <f t="shared" si="13"/>
        <v>#DIV/0!</v>
      </c>
    </row>
    <row r="886" spans="1:11" x14ac:dyDescent="0.25">
      <c r="A886">
        <v>3.0690999999999997E-4</v>
      </c>
      <c r="B886">
        <v>0.79532899999999995</v>
      </c>
      <c r="C886">
        <v>18446744880</v>
      </c>
      <c r="E886" t="s">
        <v>1761</v>
      </c>
      <c r="F886">
        <v>285.39800000000002</v>
      </c>
      <c r="G886">
        <v>885</v>
      </c>
      <c r="H886" t="s">
        <v>1762</v>
      </c>
      <c r="J886">
        <v>0</v>
      </c>
      <c r="K886" s="2" t="e">
        <f t="shared" si="13"/>
        <v>#DIV/0!</v>
      </c>
    </row>
    <row r="887" spans="1:11" x14ac:dyDescent="0.25">
      <c r="A887">
        <v>2.2000000000000001E-7</v>
      </c>
      <c r="B887">
        <v>5.6982199999999999E-4</v>
      </c>
      <c r="E887" t="s">
        <v>1763</v>
      </c>
      <c r="F887">
        <v>273.27800000000002</v>
      </c>
      <c r="G887">
        <v>886</v>
      </c>
      <c r="H887" t="s">
        <v>1764</v>
      </c>
      <c r="J887">
        <v>0</v>
      </c>
      <c r="K887" s="2" t="e">
        <f t="shared" si="13"/>
        <v>#DIV/0!</v>
      </c>
    </row>
    <row r="888" spans="1:11" x14ac:dyDescent="0.25">
      <c r="A888">
        <v>7.7000000000000004E-7</v>
      </c>
      <c r="B888">
        <v>1.9862500000000002E-3</v>
      </c>
      <c r="C888">
        <v>20115458</v>
      </c>
      <c r="E888" t="s">
        <v>1765</v>
      </c>
      <c r="F888">
        <v>264.911</v>
      </c>
      <c r="G888">
        <v>887</v>
      </c>
      <c r="H888" t="s">
        <v>1766</v>
      </c>
      <c r="J888">
        <v>0</v>
      </c>
      <c r="K888" s="2" t="e">
        <f t="shared" si="13"/>
        <v>#DIV/0!</v>
      </c>
    </row>
    <row r="889" spans="1:11" x14ac:dyDescent="0.25">
      <c r="A889">
        <v>1.1552000000000001E-4</v>
      </c>
      <c r="B889">
        <v>0.29935899999999999</v>
      </c>
      <c r="C889">
        <v>80000000</v>
      </c>
      <c r="E889" t="s">
        <v>1767</v>
      </c>
      <c r="F889">
        <v>263.505</v>
      </c>
      <c r="G889">
        <v>888</v>
      </c>
      <c r="H889" t="s">
        <v>1768</v>
      </c>
      <c r="J889">
        <v>0</v>
      </c>
      <c r="K889" s="2" t="e">
        <f t="shared" si="13"/>
        <v>#DIV/0!</v>
      </c>
    </row>
    <row r="890" spans="1:11" x14ac:dyDescent="0.25">
      <c r="A890">
        <v>7.0600000000000002E-6</v>
      </c>
      <c r="B890">
        <v>1.8294600000000001E-2</v>
      </c>
      <c r="E890" t="s">
        <v>1769</v>
      </c>
      <c r="F890">
        <v>249.52500000000001</v>
      </c>
      <c r="G890">
        <v>889</v>
      </c>
      <c r="H890" t="s">
        <v>1770</v>
      </c>
      <c r="J890">
        <v>0</v>
      </c>
      <c r="K890" s="2" t="e">
        <f t="shared" si="13"/>
        <v>#DIV/0!</v>
      </c>
    </row>
    <row r="891" spans="1:11" x14ac:dyDescent="0.25">
      <c r="A891">
        <v>2E-8</v>
      </c>
      <c r="B891">
        <v>5.1828099999999999E-5</v>
      </c>
      <c r="E891" t="s">
        <v>1771</v>
      </c>
      <c r="F891">
        <v>223.315</v>
      </c>
      <c r="G891">
        <v>890</v>
      </c>
      <c r="H891" t="s">
        <v>1772</v>
      </c>
      <c r="J891">
        <v>0</v>
      </c>
      <c r="K891" s="2" t="e">
        <f t="shared" si="13"/>
        <v>#DIV/0!</v>
      </c>
    </row>
    <row r="892" spans="1:11" x14ac:dyDescent="0.25">
      <c r="A892">
        <v>4.9999999999999998E-8</v>
      </c>
      <c r="B892">
        <v>1.33604E-4</v>
      </c>
      <c r="E892" t="s">
        <v>1773</v>
      </c>
      <c r="F892">
        <v>213.423</v>
      </c>
      <c r="G892">
        <v>891</v>
      </c>
      <c r="H892" t="s">
        <v>1774</v>
      </c>
      <c r="J892">
        <v>0</v>
      </c>
      <c r="K892" s="2" t="e">
        <f t="shared" si="13"/>
        <v>#DIV/0!</v>
      </c>
    </row>
    <row r="893" spans="1:11" x14ac:dyDescent="0.25">
      <c r="A893">
        <v>3.0558000000000001E-4</v>
      </c>
      <c r="B893">
        <v>0.79188999999999998</v>
      </c>
      <c r="C893">
        <v>84000000</v>
      </c>
      <c r="E893" t="s">
        <v>1775</v>
      </c>
      <c r="F893">
        <v>207.488</v>
      </c>
      <c r="G893">
        <v>892</v>
      </c>
      <c r="H893" t="s">
        <v>1776</v>
      </c>
      <c r="J893">
        <v>0</v>
      </c>
      <c r="K893" s="2" t="e">
        <f t="shared" si="13"/>
        <v>#DIV/0!</v>
      </c>
    </row>
    <row r="894" spans="1:11" x14ac:dyDescent="0.25">
      <c r="A894">
        <v>1E-8</v>
      </c>
      <c r="B894">
        <v>2.59141E-5</v>
      </c>
      <c r="E894" t="s">
        <v>1777</v>
      </c>
      <c r="F894">
        <v>184.572</v>
      </c>
      <c r="G894">
        <v>893</v>
      </c>
      <c r="H894" t="s">
        <v>1778</v>
      </c>
      <c r="J894">
        <v>0</v>
      </c>
      <c r="K894" s="2" t="e">
        <f t="shared" si="13"/>
        <v>#DIV/0!</v>
      </c>
    </row>
    <row r="895" spans="1:11" x14ac:dyDescent="0.25">
      <c r="A895">
        <v>8.0000000000000002E-8</v>
      </c>
      <c r="B895">
        <v>2.0731300000000001E-4</v>
      </c>
      <c r="E895" t="s">
        <v>1779</v>
      </c>
      <c r="F895">
        <v>181.398</v>
      </c>
      <c r="G895">
        <v>894</v>
      </c>
      <c r="H895" t="s">
        <v>1780</v>
      </c>
      <c r="J895">
        <v>0</v>
      </c>
      <c r="K895" s="2" t="e">
        <f t="shared" si="13"/>
        <v>#DIV/0!</v>
      </c>
    </row>
    <row r="896" spans="1:11" x14ac:dyDescent="0.25">
      <c r="A896">
        <v>1E-8</v>
      </c>
      <c r="B896">
        <v>2.59141E-5</v>
      </c>
      <c r="C896">
        <v>1352120000</v>
      </c>
      <c r="E896" t="s">
        <v>1781</v>
      </c>
      <c r="F896">
        <v>175.023</v>
      </c>
      <c r="G896">
        <v>895</v>
      </c>
      <c r="H896" t="s">
        <v>1782</v>
      </c>
      <c r="J896">
        <v>0</v>
      </c>
      <c r="K896" s="2" t="e">
        <f t="shared" si="13"/>
        <v>#DIV/0!</v>
      </c>
    </row>
    <row r="897" spans="1:11" x14ac:dyDescent="0.25">
      <c r="A897">
        <v>6.3E-7</v>
      </c>
      <c r="B897">
        <v>1.63327E-3</v>
      </c>
      <c r="E897" t="s">
        <v>1783</v>
      </c>
      <c r="F897">
        <v>165.95400000000001</v>
      </c>
      <c r="G897">
        <v>896</v>
      </c>
      <c r="H897" t="s">
        <v>1784</v>
      </c>
      <c r="J897">
        <v>0</v>
      </c>
      <c r="K897" s="2" t="e">
        <f t="shared" si="13"/>
        <v>#DIV/0!</v>
      </c>
    </row>
    <row r="898" spans="1:11" x14ac:dyDescent="0.25">
      <c r="A898">
        <v>4.0000000000000001E-8</v>
      </c>
      <c r="B898">
        <v>1.03656E-4</v>
      </c>
      <c r="E898" t="s">
        <v>1785</v>
      </c>
      <c r="F898">
        <v>161.95099999999999</v>
      </c>
      <c r="G898">
        <v>897</v>
      </c>
      <c r="H898" t="s">
        <v>1786</v>
      </c>
      <c r="J898">
        <v>0</v>
      </c>
      <c r="K898" s="2" t="e">
        <f t="shared" si="13"/>
        <v>#DIV/0!</v>
      </c>
    </row>
    <row r="899" spans="1:11" x14ac:dyDescent="0.25">
      <c r="A899">
        <v>4.9999999999999998E-8</v>
      </c>
      <c r="B899">
        <v>1.30006E-4</v>
      </c>
      <c r="C899">
        <v>264620161</v>
      </c>
      <c r="E899" t="s">
        <v>1787</v>
      </c>
      <c r="F899">
        <v>153.70599999999999</v>
      </c>
      <c r="G899">
        <v>898</v>
      </c>
      <c r="H899" t="s">
        <v>1788</v>
      </c>
      <c r="J899">
        <v>0</v>
      </c>
      <c r="K899" s="2" t="e">
        <f t="shared" ref="K899:K962" si="14">F899/I899</f>
        <v>#DIV/0!</v>
      </c>
    </row>
    <row r="900" spans="1:11" x14ac:dyDescent="0.25">
      <c r="A900">
        <v>5.0699999999999997E-6</v>
      </c>
      <c r="B900">
        <v>1.31384E-2</v>
      </c>
      <c r="E900" t="s">
        <v>1789</v>
      </c>
      <c r="F900">
        <v>153.518</v>
      </c>
      <c r="G900">
        <v>899</v>
      </c>
      <c r="H900" t="s">
        <v>1790</v>
      </c>
      <c r="J900">
        <v>0</v>
      </c>
      <c r="K900" s="2" t="e">
        <f t="shared" si="14"/>
        <v>#DIV/0!</v>
      </c>
    </row>
    <row r="901" spans="1:11" x14ac:dyDescent="0.25">
      <c r="A901">
        <v>2.8999999999999998E-7</v>
      </c>
      <c r="B901">
        <v>7.4854299999999995E-4</v>
      </c>
      <c r="E901" t="s">
        <v>1791</v>
      </c>
      <c r="F901">
        <v>135.87899999999999</v>
      </c>
      <c r="G901">
        <v>900</v>
      </c>
      <c r="H901" t="s">
        <v>1792</v>
      </c>
      <c r="J901">
        <v>0</v>
      </c>
      <c r="K901" s="2" t="e">
        <f t="shared" si="14"/>
        <v>#DIV/0!</v>
      </c>
    </row>
    <row r="902" spans="1:11" x14ac:dyDescent="0.25">
      <c r="A902">
        <v>2.8700000000000001E-6</v>
      </c>
      <c r="B902">
        <v>7.4373399999999997E-3</v>
      </c>
      <c r="C902">
        <v>6586731</v>
      </c>
      <c r="E902" t="s">
        <v>1793</v>
      </c>
      <c r="F902">
        <v>134.69900000000001</v>
      </c>
      <c r="G902">
        <v>901</v>
      </c>
      <c r="H902" t="s">
        <v>1794</v>
      </c>
      <c r="J902">
        <v>0</v>
      </c>
      <c r="K902" s="2" t="e">
        <f t="shared" si="14"/>
        <v>#DIV/0!</v>
      </c>
    </row>
    <row r="903" spans="1:11" x14ac:dyDescent="0.25">
      <c r="A903">
        <v>9.4E-7</v>
      </c>
      <c r="B903">
        <v>2.4359199999999998E-3</v>
      </c>
      <c r="C903">
        <v>24523275</v>
      </c>
      <c r="E903" t="s">
        <v>1795</v>
      </c>
      <c r="F903">
        <v>118.557</v>
      </c>
      <c r="G903">
        <v>902</v>
      </c>
      <c r="H903" t="s">
        <v>1796</v>
      </c>
      <c r="J903">
        <v>0</v>
      </c>
      <c r="K903" s="2" t="e">
        <f t="shared" si="14"/>
        <v>#DIV/0!</v>
      </c>
    </row>
    <row r="904" spans="1:11" x14ac:dyDescent="0.25">
      <c r="A904">
        <v>1E-8</v>
      </c>
      <c r="B904">
        <v>2.59141E-5</v>
      </c>
      <c r="E904" t="s">
        <v>1797</v>
      </c>
      <c r="F904">
        <v>115.452</v>
      </c>
      <c r="G904">
        <v>903</v>
      </c>
      <c r="H904" t="s">
        <v>1798</v>
      </c>
      <c r="J904">
        <v>0</v>
      </c>
      <c r="K904" s="2" t="e">
        <f t="shared" si="14"/>
        <v>#DIV/0!</v>
      </c>
    </row>
    <row r="905" spans="1:11" x14ac:dyDescent="0.25">
      <c r="A905">
        <v>4.0000000000000001E-8</v>
      </c>
      <c r="B905">
        <v>1.03656E-4</v>
      </c>
      <c r="C905">
        <v>604880000</v>
      </c>
      <c r="E905" t="s">
        <v>1799</v>
      </c>
      <c r="F905">
        <v>96.225499999999997</v>
      </c>
      <c r="G905">
        <v>904</v>
      </c>
      <c r="H905" t="s">
        <v>1800</v>
      </c>
      <c r="J905">
        <v>0</v>
      </c>
      <c r="K905" s="2" t="e">
        <f t="shared" si="14"/>
        <v>#DIV/0!</v>
      </c>
    </row>
    <row r="906" spans="1:11" x14ac:dyDescent="0.25">
      <c r="A906">
        <v>2.6199999999999999E-6</v>
      </c>
      <c r="B906">
        <v>6.7838799999999999E-3</v>
      </c>
      <c r="C906">
        <v>1038207314</v>
      </c>
      <c r="E906" t="s">
        <v>1801</v>
      </c>
      <c r="F906">
        <v>89.244299999999996</v>
      </c>
      <c r="G906">
        <v>905</v>
      </c>
      <c r="H906" t="s">
        <v>1802</v>
      </c>
      <c r="J906">
        <v>0</v>
      </c>
      <c r="K906" s="2" t="e">
        <f t="shared" si="14"/>
        <v>#DIV/0!</v>
      </c>
    </row>
    <row r="907" spans="1:11" x14ac:dyDescent="0.25">
      <c r="A907">
        <v>9.9999999999999995E-8</v>
      </c>
      <c r="B907">
        <v>2.59141E-4</v>
      </c>
      <c r="C907">
        <v>1068669648</v>
      </c>
      <c r="E907" t="s">
        <v>1803</v>
      </c>
      <c r="F907">
        <v>85.797600000000003</v>
      </c>
      <c r="G907">
        <v>906</v>
      </c>
      <c r="H907" t="s">
        <v>1804</v>
      </c>
      <c r="J907">
        <v>0</v>
      </c>
      <c r="K907" s="2" t="e">
        <f t="shared" si="14"/>
        <v>#DIV/0!</v>
      </c>
    </row>
    <row r="908" spans="1:11" x14ac:dyDescent="0.25">
      <c r="A908">
        <v>2E-8</v>
      </c>
      <c r="B908">
        <v>5.9524200000000002E-5</v>
      </c>
      <c r="E908" t="s">
        <v>1805</v>
      </c>
      <c r="F908">
        <v>82.693799999999996</v>
      </c>
      <c r="G908">
        <v>907</v>
      </c>
      <c r="H908" t="s">
        <v>1806</v>
      </c>
      <c r="J908">
        <v>0</v>
      </c>
      <c r="K908" s="2" t="e">
        <f t="shared" si="14"/>
        <v>#DIV/0!</v>
      </c>
    </row>
    <row r="909" spans="1:11" x14ac:dyDescent="0.25">
      <c r="A909">
        <v>3.4999999999999998E-7</v>
      </c>
      <c r="B909">
        <v>9.0699200000000002E-4</v>
      </c>
      <c r="E909" t="s">
        <v>1807</v>
      </c>
      <c r="F909">
        <v>79.833600000000004</v>
      </c>
      <c r="G909">
        <v>908</v>
      </c>
      <c r="H909" t="s">
        <v>1808</v>
      </c>
      <c r="J909">
        <v>0</v>
      </c>
      <c r="K909" s="2" t="e">
        <f t="shared" si="14"/>
        <v>#DIV/0!</v>
      </c>
    </row>
    <row r="910" spans="1:11" x14ac:dyDescent="0.25">
      <c r="A910">
        <v>1.8E-7</v>
      </c>
      <c r="B910">
        <v>4.6645299999999997E-4</v>
      </c>
      <c r="E910" t="s">
        <v>1809</v>
      </c>
      <c r="F910">
        <v>74.632499999999993</v>
      </c>
      <c r="G910">
        <v>909</v>
      </c>
      <c r="H910" t="s">
        <v>1810</v>
      </c>
      <c r="J910">
        <v>0</v>
      </c>
      <c r="K910" s="2" t="e">
        <f t="shared" si="14"/>
        <v>#DIV/0!</v>
      </c>
    </row>
    <row r="911" spans="1:11" x14ac:dyDescent="0.25">
      <c r="A911">
        <v>1.3E-7</v>
      </c>
      <c r="B911">
        <v>3.3688300000000001E-4</v>
      </c>
      <c r="E911" t="s">
        <v>1811</v>
      </c>
      <c r="F911">
        <v>72.679199999999994</v>
      </c>
      <c r="G911">
        <v>910</v>
      </c>
      <c r="H911" t="s">
        <v>1812</v>
      </c>
      <c r="J911">
        <v>0</v>
      </c>
      <c r="K911" s="2" t="e">
        <f t="shared" si="14"/>
        <v>#DIV/0!</v>
      </c>
    </row>
    <row r="912" spans="1:11" x14ac:dyDescent="0.25">
      <c r="A912">
        <v>9.2999999999999999E-7</v>
      </c>
      <c r="B912">
        <v>2.4100100000000002E-3</v>
      </c>
      <c r="E912" t="s">
        <v>1813</v>
      </c>
      <c r="F912">
        <v>70.726799999999997</v>
      </c>
      <c r="G912">
        <v>911</v>
      </c>
      <c r="H912" t="s">
        <v>1814</v>
      </c>
      <c r="J912">
        <v>0</v>
      </c>
      <c r="K912" s="2" t="e">
        <f t="shared" si="14"/>
        <v>#DIV/0!</v>
      </c>
    </row>
    <row r="913" spans="1:11" x14ac:dyDescent="0.25">
      <c r="A913">
        <v>7.7000000000000004E-7</v>
      </c>
      <c r="B913">
        <v>1.9953800000000002E-3</v>
      </c>
      <c r="E913" t="s">
        <v>1815</v>
      </c>
      <c r="F913">
        <v>66.107100000000003</v>
      </c>
      <c r="G913">
        <v>912</v>
      </c>
      <c r="H913" t="s">
        <v>1816</v>
      </c>
      <c r="J913">
        <v>0</v>
      </c>
      <c r="K913" s="2" t="e">
        <f t="shared" si="14"/>
        <v>#DIV/0!</v>
      </c>
    </row>
    <row r="914" spans="1:11" x14ac:dyDescent="0.25">
      <c r="A914">
        <v>3E-10</v>
      </c>
      <c r="B914">
        <v>8.9159999999999996E-7</v>
      </c>
      <c r="E914" t="s">
        <v>1817</v>
      </c>
      <c r="F914">
        <v>64.433000000000007</v>
      </c>
      <c r="G914">
        <v>913</v>
      </c>
      <c r="H914" t="s">
        <v>1818</v>
      </c>
      <c r="J914">
        <v>0</v>
      </c>
      <c r="K914" s="2" t="e">
        <f t="shared" si="14"/>
        <v>#DIV/0!</v>
      </c>
    </row>
    <row r="915" spans="1:11" x14ac:dyDescent="0.25">
      <c r="A915">
        <v>1.1999999999999999E-7</v>
      </c>
      <c r="B915">
        <v>3.1096900000000002E-4</v>
      </c>
      <c r="E915" t="s">
        <v>1819</v>
      </c>
      <c r="F915">
        <v>63.859099999999998</v>
      </c>
      <c r="G915">
        <v>914</v>
      </c>
      <c r="H915" t="s">
        <v>1820</v>
      </c>
      <c r="J915">
        <v>0</v>
      </c>
      <c r="K915" s="2" t="e">
        <f t="shared" si="14"/>
        <v>#DIV/0!</v>
      </c>
    </row>
    <row r="916" spans="1:11" x14ac:dyDescent="0.25">
      <c r="A916">
        <v>2E-8</v>
      </c>
      <c r="B916">
        <v>5.1828099999999999E-5</v>
      </c>
      <c r="E916" t="s">
        <v>1821</v>
      </c>
      <c r="F916">
        <v>59.886299999999999</v>
      </c>
      <c r="G916">
        <v>915</v>
      </c>
      <c r="H916" t="s">
        <v>1822</v>
      </c>
      <c r="J916">
        <v>0</v>
      </c>
      <c r="K916" s="2" t="e">
        <f t="shared" si="14"/>
        <v>#DIV/0!</v>
      </c>
    </row>
    <row r="917" spans="1:11" x14ac:dyDescent="0.25">
      <c r="A917">
        <v>7.4000000000000001E-7</v>
      </c>
      <c r="B917">
        <v>1.91764E-3</v>
      </c>
      <c r="C917">
        <v>2500124</v>
      </c>
      <c r="E917" t="s">
        <v>1823</v>
      </c>
      <c r="F917">
        <v>59.394300000000001</v>
      </c>
      <c r="G917">
        <v>916</v>
      </c>
      <c r="H917" t="s">
        <v>1824</v>
      </c>
      <c r="J917">
        <v>0</v>
      </c>
      <c r="K917" s="2" t="e">
        <f t="shared" si="14"/>
        <v>#DIV/0!</v>
      </c>
    </row>
    <row r="918" spans="1:11" x14ac:dyDescent="0.25">
      <c r="A918">
        <v>7.7000000000000004E-7</v>
      </c>
      <c r="B918">
        <v>1.9953800000000002E-3</v>
      </c>
      <c r="E918" t="s">
        <v>1825</v>
      </c>
      <c r="F918">
        <v>55.909599999999998</v>
      </c>
      <c r="G918">
        <v>917</v>
      </c>
      <c r="H918" t="s">
        <v>1826</v>
      </c>
      <c r="J918">
        <v>0</v>
      </c>
      <c r="K918" s="2" t="e">
        <f t="shared" si="14"/>
        <v>#DIV/0!</v>
      </c>
    </row>
    <row r="919" spans="1:11" x14ac:dyDescent="0.25">
      <c r="A919">
        <v>2E-8</v>
      </c>
      <c r="B919">
        <v>5.1828099999999999E-5</v>
      </c>
      <c r="C919">
        <v>549267534</v>
      </c>
      <c r="E919" t="s">
        <v>1827</v>
      </c>
      <c r="F919">
        <v>52.003799999999998</v>
      </c>
      <c r="G919">
        <v>918</v>
      </c>
      <c r="H919" t="s">
        <v>1828</v>
      </c>
      <c r="J919">
        <v>0</v>
      </c>
      <c r="K919" s="2" t="e">
        <f t="shared" si="14"/>
        <v>#DIV/0!</v>
      </c>
    </row>
    <row r="920" spans="1:11" x14ac:dyDescent="0.25">
      <c r="A920">
        <v>1.5E-3</v>
      </c>
      <c r="B920">
        <v>3.8871099999999998</v>
      </c>
      <c r="E920" t="s">
        <v>1829</v>
      </c>
      <c r="F920">
        <v>51.9527</v>
      </c>
      <c r="G920">
        <v>919</v>
      </c>
      <c r="H920" t="s">
        <v>1830</v>
      </c>
      <c r="J920">
        <v>0</v>
      </c>
      <c r="K920" s="2" t="e">
        <f t="shared" si="14"/>
        <v>#DIV/0!</v>
      </c>
    </row>
    <row r="921" spans="1:11" x14ac:dyDescent="0.25">
      <c r="A921">
        <v>1E-8</v>
      </c>
      <c r="B921">
        <v>2.59141E-5</v>
      </c>
      <c r="E921" t="s">
        <v>1831</v>
      </c>
      <c r="F921">
        <v>51.828099999999999</v>
      </c>
      <c r="G921">
        <v>920</v>
      </c>
      <c r="H921" t="s">
        <v>1832</v>
      </c>
      <c r="J921">
        <v>0</v>
      </c>
      <c r="K921" s="2" t="e">
        <f t="shared" si="14"/>
        <v>#DIV/0!</v>
      </c>
    </row>
    <row r="922" spans="1:11" x14ac:dyDescent="0.25">
      <c r="A922">
        <v>2.2999999999999999E-7</v>
      </c>
      <c r="B922">
        <v>5.9602400000000001E-4</v>
      </c>
      <c r="E922" t="s">
        <v>1833</v>
      </c>
      <c r="F922">
        <v>51.328400000000002</v>
      </c>
      <c r="G922">
        <v>921</v>
      </c>
      <c r="H922" t="s">
        <v>1834</v>
      </c>
      <c r="J922">
        <v>0</v>
      </c>
      <c r="K922" s="2" t="e">
        <f t="shared" si="14"/>
        <v>#DIV/0!</v>
      </c>
    </row>
    <row r="923" spans="1:11" x14ac:dyDescent="0.25">
      <c r="A923">
        <v>4.2E-7</v>
      </c>
      <c r="B923">
        <v>1.0883900000000001E-3</v>
      </c>
      <c r="E923" t="s">
        <v>1835</v>
      </c>
      <c r="F923">
        <v>47.698500000000003</v>
      </c>
      <c r="G923">
        <v>922</v>
      </c>
      <c r="H923" t="s">
        <v>1836</v>
      </c>
      <c r="J923">
        <v>0</v>
      </c>
      <c r="K923" s="2" t="e">
        <f t="shared" si="14"/>
        <v>#DIV/0!</v>
      </c>
    </row>
    <row r="924" spans="1:11" x14ac:dyDescent="0.25">
      <c r="A924">
        <v>8.9999999999999996E-7</v>
      </c>
      <c r="B924">
        <v>2.33227E-3</v>
      </c>
      <c r="E924" t="s">
        <v>1837</v>
      </c>
      <c r="F924">
        <v>45.510599999999997</v>
      </c>
      <c r="G924">
        <v>923</v>
      </c>
      <c r="H924" t="s">
        <v>1838</v>
      </c>
      <c r="J924">
        <v>0</v>
      </c>
      <c r="K924" s="2" t="e">
        <f t="shared" si="14"/>
        <v>#DIV/0!</v>
      </c>
    </row>
    <row r="925" spans="1:11" x14ac:dyDescent="0.25">
      <c r="A925">
        <v>1.3E-7</v>
      </c>
      <c r="B925">
        <v>3.3688300000000001E-4</v>
      </c>
      <c r="E925" t="s">
        <v>1839</v>
      </c>
      <c r="F925">
        <v>42.823700000000002</v>
      </c>
      <c r="G925">
        <v>924</v>
      </c>
      <c r="H925" t="s">
        <v>1840</v>
      </c>
      <c r="J925">
        <v>0</v>
      </c>
      <c r="K925" s="2" t="e">
        <f t="shared" si="14"/>
        <v>#DIV/0!</v>
      </c>
    </row>
    <row r="926" spans="1:11" x14ac:dyDescent="0.25">
      <c r="A926">
        <v>2E-8</v>
      </c>
      <c r="B926">
        <v>5.1828099999999999E-5</v>
      </c>
      <c r="E926" t="s">
        <v>1841</v>
      </c>
      <c r="F926">
        <v>40.444600000000001</v>
      </c>
      <c r="G926">
        <v>925</v>
      </c>
      <c r="H926" t="s">
        <v>1842</v>
      </c>
      <c r="J926">
        <v>0</v>
      </c>
      <c r="K926" s="2" t="e">
        <f t="shared" si="14"/>
        <v>#DIV/0!</v>
      </c>
    </row>
    <row r="927" spans="1:11" x14ac:dyDescent="0.25">
      <c r="A927">
        <v>6.9999999999999996E-10</v>
      </c>
      <c r="B927">
        <v>1.7383999999999999E-6</v>
      </c>
      <c r="E927" t="s">
        <v>87</v>
      </c>
      <c r="F927">
        <v>40.094900000000003</v>
      </c>
      <c r="G927">
        <v>926</v>
      </c>
      <c r="H927" t="s">
        <v>1843</v>
      </c>
      <c r="J927">
        <v>0</v>
      </c>
      <c r="K927" s="2" t="e">
        <f t="shared" si="14"/>
        <v>#DIV/0!</v>
      </c>
    </row>
    <row r="928" spans="1:11" x14ac:dyDescent="0.25">
      <c r="A928">
        <v>1.696E-5</v>
      </c>
      <c r="B928">
        <v>4.3960399999999997E-2</v>
      </c>
      <c r="C928">
        <v>10000000</v>
      </c>
      <c r="E928" t="s">
        <v>1844</v>
      </c>
      <c r="F928">
        <v>39.9161</v>
      </c>
      <c r="G928">
        <v>927</v>
      </c>
      <c r="H928" t="s">
        <v>1845</v>
      </c>
      <c r="J928">
        <v>0</v>
      </c>
      <c r="K928" s="2" t="e">
        <f t="shared" si="14"/>
        <v>#DIV/0!</v>
      </c>
    </row>
    <row r="929" spans="1:11" x14ac:dyDescent="0.25">
      <c r="A929">
        <v>2E-8</v>
      </c>
      <c r="B929">
        <v>5.1828099999999999E-5</v>
      </c>
      <c r="E929" t="s">
        <v>1846</v>
      </c>
      <c r="F929">
        <v>38.500900000000001</v>
      </c>
      <c r="G929">
        <v>928</v>
      </c>
      <c r="H929" t="s">
        <v>1847</v>
      </c>
      <c r="J929">
        <v>0</v>
      </c>
      <c r="K929" s="2" t="e">
        <f t="shared" si="14"/>
        <v>#DIV/0!</v>
      </c>
    </row>
    <row r="930" spans="1:11" x14ac:dyDescent="0.25">
      <c r="A930">
        <v>2.7000000000000001E-7</v>
      </c>
      <c r="B930">
        <v>6.9968000000000005E-4</v>
      </c>
      <c r="E930" t="s">
        <v>1848</v>
      </c>
      <c r="F930">
        <v>37.621200000000002</v>
      </c>
      <c r="G930">
        <v>929</v>
      </c>
      <c r="H930" t="s">
        <v>1849</v>
      </c>
      <c r="J930">
        <v>0</v>
      </c>
      <c r="K930" s="2" t="e">
        <f t="shared" si="14"/>
        <v>#DIV/0!</v>
      </c>
    </row>
    <row r="931" spans="1:11" x14ac:dyDescent="0.25">
      <c r="A931">
        <v>3.4E-5</v>
      </c>
      <c r="B931">
        <v>8.81078E-2</v>
      </c>
      <c r="E931" t="s">
        <v>1850</v>
      </c>
      <c r="F931">
        <v>35.498699999999999</v>
      </c>
      <c r="G931">
        <v>930</v>
      </c>
      <c r="H931" t="s">
        <v>1851</v>
      </c>
      <c r="J931">
        <v>0</v>
      </c>
      <c r="K931" s="2" t="e">
        <f t="shared" si="14"/>
        <v>#DIV/0!</v>
      </c>
    </row>
    <row r="932" spans="1:11" x14ac:dyDescent="0.25">
      <c r="A932">
        <v>2.4600000000000002E-6</v>
      </c>
      <c r="B932">
        <v>6.3745700000000004E-3</v>
      </c>
      <c r="E932" t="s">
        <v>1852</v>
      </c>
      <c r="F932">
        <v>33.3003</v>
      </c>
      <c r="G932">
        <v>931</v>
      </c>
      <c r="H932" t="s">
        <v>1853</v>
      </c>
      <c r="J932">
        <v>0</v>
      </c>
      <c r="K932" s="2" t="e">
        <f t="shared" si="14"/>
        <v>#DIV/0!</v>
      </c>
    </row>
    <row r="933" spans="1:11" x14ac:dyDescent="0.25">
      <c r="A933">
        <v>5.4169000000000005E-4</v>
      </c>
      <c r="B933">
        <v>1.40374</v>
      </c>
      <c r="C933">
        <v>42249</v>
      </c>
      <c r="E933" t="s">
        <v>1854</v>
      </c>
      <c r="F933">
        <v>33.212499999999999</v>
      </c>
      <c r="G933">
        <v>932</v>
      </c>
      <c r="H933" t="s">
        <v>1855</v>
      </c>
      <c r="J933">
        <v>0</v>
      </c>
      <c r="K933" s="2" t="e">
        <f t="shared" si="14"/>
        <v>#DIV/0!</v>
      </c>
    </row>
    <row r="934" spans="1:11" x14ac:dyDescent="0.25">
      <c r="A934">
        <v>7.0000000000000005E-8</v>
      </c>
      <c r="B934">
        <v>1.8139799999999999E-4</v>
      </c>
      <c r="E934" t="s">
        <v>1856</v>
      </c>
      <c r="F934">
        <v>31.346800000000002</v>
      </c>
      <c r="G934">
        <v>933</v>
      </c>
      <c r="H934" t="s">
        <v>1857</v>
      </c>
      <c r="J934">
        <v>0</v>
      </c>
      <c r="K934" s="2" t="e">
        <f t="shared" si="14"/>
        <v>#DIV/0!</v>
      </c>
    </row>
    <row r="935" spans="1:11" x14ac:dyDescent="0.25">
      <c r="A935">
        <v>3.1E-6</v>
      </c>
      <c r="B935">
        <v>8.0333599999999998E-3</v>
      </c>
      <c r="C935">
        <v>20707629255</v>
      </c>
      <c r="E935" t="s">
        <v>1858</v>
      </c>
      <c r="F935">
        <v>28.6328</v>
      </c>
      <c r="G935">
        <v>934</v>
      </c>
      <c r="H935" t="s">
        <v>1859</v>
      </c>
      <c r="J935">
        <v>0</v>
      </c>
      <c r="K935" s="2" t="e">
        <f t="shared" si="14"/>
        <v>#DIV/0!</v>
      </c>
    </row>
    <row r="936" spans="1:11" x14ac:dyDescent="0.25">
      <c r="A936">
        <v>7.0389999999999995E-5</v>
      </c>
      <c r="B936">
        <v>0.182419</v>
      </c>
      <c r="C936">
        <v>10000000000</v>
      </c>
      <c r="E936" t="s">
        <v>1860</v>
      </c>
      <c r="F936">
        <v>28.430399999999999</v>
      </c>
      <c r="G936">
        <v>935</v>
      </c>
      <c r="H936" t="s">
        <v>1861</v>
      </c>
      <c r="J936">
        <v>0</v>
      </c>
      <c r="K936" s="2" t="e">
        <f t="shared" si="14"/>
        <v>#DIV/0!</v>
      </c>
    </row>
    <row r="937" spans="1:11" x14ac:dyDescent="0.25">
      <c r="A937">
        <v>4.0000000000000001E-8</v>
      </c>
      <c r="B937">
        <v>1.03656E-4</v>
      </c>
      <c r="C937">
        <v>301004896</v>
      </c>
      <c r="E937" t="s">
        <v>1862</v>
      </c>
      <c r="F937">
        <v>25.914100000000001</v>
      </c>
      <c r="G937">
        <v>936</v>
      </c>
      <c r="H937" t="s">
        <v>1863</v>
      </c>
      <c r="J937">
        <v>0</v>
      </c>
      <c r="K937" s="2" t="e">
        <f t="shared" si="14"/>
        <v>#DIV/0!</v>
      </c>
    </row>
    <row r="938" spans="1:11" x14ac:dyDescent="0.25">
      <c r="A938">
        <v>1.2300000000000001E-6</v>
      </c>
      <c r="B938">
        <v>3.1874300000000002E-3</v>
      </c>
      <c r="C938">
        <v>19800001</v>
      </c>
      <c r="E938" t="s">
        <v>1864</v>
      </c>
      <c r="F938">
        <v>25.821000000000002</v>
      </c>
      <c r="G938">
        <v>937</v>
      </c>
      <c r="H938" t="s">
        <v>1865</v>
      </c>
      <c r="J938">
        <v>0</v>
      </c>
      <c r="K938" s="2" t="e">
        <f t="shared" si="14"/>
        <v>#DIV/0!</v>
      </c>
    </row>
    <row r="939" spans="1:11" x14ac:dyDescent="0.25">
      <c r="A939">
        <v>8.6999999999999997E-6</v>
      </c>
      <c r="B939">
        <v>2.2545200000000001E-2</v>
      </c>
      <c r="E939" t="s">
        <v>1866</v>
      </c>
      <c r="F939">
        <v>25.378900000000002</v>
      </c>
      <c r="G939">
        <v>938</v>
      </c>
      <c r="H939" t="s">
        <v>1867</v>
      </c>
      <c r="J939">
        <v>0</v>
      </c>
      <c r="K939" s="2" t="e">
        <f t="shared" si="14"/>
        <v>#DIV/0!</v>
      </c>
    </row>
    <row r="940" spans="1:11" x14ac:dyDescent="0.25">
      <c r="A940">
        <v>38.174999999999997</v>
      </c>
      <c r="B940">
        <v>98926.9</v>
      </c>
      <c r="E940" t="s">
        <v>1868</v>
      </c>
      <c r="F940">
        <v>24.7317</v>
      </c>
      <c r="G940">
        <v>939</v>
      </c>
      <c r="H940" t="s">
        <v>1869</v>
      </c>
      <c r="J940">
        <v>0</v>
      </c>
      <c r="K940" s="2" t="e">
        <f t="shared" si="14"/>
        <v>#DIV/0!</v>
      </c>
    </row>
    <row r="941" spans="1:11" x14ac:dyDescent="0.25">
      <c r="A941">
        <v>7.0000000000000005E-8</v>
      </c>
      <c r="B941">
        <v>1.8139799999999999E-4</v>
      </c>
      <c r="E941" t="s">
        <v>1870</v>
      </c>
      <c r="F941">
        <v>22.851600000000001</v>
      </c>
      <c r="G941">
        <v>940</v>
      </c>
      <c r="H941" t="s">
        <v>1871</v>
      </c>
      <c r="J941">
        <v>0</v>
      </c>
      <c r="K941" s="2" t="e">
        <f t="shared" si="14"/>
        <v>#DIV/0!</v>
      </c>
    </row>
    <row r="942" spans="1:11" x14ac:dyDescent="0.25">
      <c r="A942">
        <v>2E-8</v>
      </c>
      <c r="B942">
        <v>5.1828099999999999E-5</v>
      </c>
      <c r="E942" t="s">
        <v>1872</v>
      </c>
      <c r="F942">
        <v>22.8291</v>
      </c>
      <c r="G942">
        <v>941</v>
      </c>
      <c r="H942" t="s">
        <v>1873</v>
      </c>
      <c r="J942">
        <v>0</v>
      </c>
      <c r="K942" s="2" t="e">
        <f t="shared" si="14"/>
        <v>#DIV/0!</v>
      </c>
    </row>
    <row r="943" spans="1:11" x14ac:dyDescent="0.25">
      <c r="A943">
        <v>4.2E-7</v>
      </c>
      <c r="B943">
        <v>1.0883900000000001E-3</v>
      </c>
      <c r="E943" t="s">
        <v>1874</v>
      </c>
      <c r="F943">
        <v>21.930499999999999</v>
      </c>
      <c r="G943">
        <v>942</v>
      </c>
      <c r="H943" t="s">
        <v>1875</v>
      </c>
      <c r="J943">
        <v>0</v>
      </c>
      <c r="K943" s="2" t="e">
        <f t="shared" si="14"/>
        <v>#DIV/0!</v>
      </c>
    </row>
    <row r="944" spans="1:11" x14ac:dyDescent="0.25">
      <c r="A944">
        <v>1.5999999999999999E-6</v>
      </c>
      <c r="B944">
        <v>4.1462499999999998E-3</v>
      </c>
      <c r="C944">
        <v>5925522</v>
      </c>
      <c r="E944" t="s">
        <v>1876</v>
      </c>
      <c r="F944">
        <v>21.6294</v>
      </c>
      <c r="G944">
        <v>943</v>
      </c>
      <c r="H944" t="s">
        <v>1877</v>
      </c>
      <c r="J944">
        <v>0</v>
      </c>
      <c r="K944" s="2" t="e">
        <f t="shared" si="14"/>
        <v>#DIV/0!</v>
      </c>
    </row>
    <row r="945" spans="1:11" x14ac:dyDescent="0.25">
      <c r="A945">
        <v>2.9999999999999997E-8</v>
      </c>
      <c r="B945">
        <v>8.3274699999999997E-5</v>
      </c>
      <c r="E945" t="s">
        <v>1878</v>
      </c>
      <c r="F945">
        <v>18.200099999999999</v>
      </c>
      <c r="G945">
        <v>944</v>
      </c>
      <c r="H945" t="s">
        <v>1879</v>
      </c>
      <c r="J945">
        <v>0</v>
      </c>
      <c r="K945" s="2" t="e">
        <f t="shared" si="14"/>
        <v>#DIV/0!</v>
      </c>
    </row>
    <row r="946" spans="1:11" x14ac:dyDescent="0.25">
      <c r="A946">
        <v>3E-9</v>
      </c>
      <c r="B946">
        <v>7.131E-6</v>
      </c>
      <c r="E946" t="s">
        <v>1880</v>
      </c>
      <c r="F946">
        <v>17.363299999999999</v>
      </c>
      <c r="G946">
        <v>945</v>
      </c>
      <c r="H946" t="s">
        <v>1881</v>
      </c>
      <c r="J946">
        <v>0</v>
      </c>
      <c r="K946" s="2" t="e">
        <f t="shared" si="14"/>
        <v>#DIV/0!</v>
      </c>
    </row>
    <row r="947" spans="1:11" x14ac:dyDescent="0.25">
      <c r="A947">
        <v>2.0000000000000002E-5</v>
      </c>
      <c r="B947">
        <v>5.1828100000000002E-2</v>
      </c>
      <c r="C947">
        <v>975608</v>
      </c>
      <c r="E947" t="s">
        <v>1882</v>
      </c>
      <c r="F947">
        <v>16.733899999999998</v>
      </c>
      <c r="G947">
        <v>946</v>
      </c>
      <c r="H947" t="s">
        <v>1883</v>
      </c>
      <c r="J947">
        <v>0</v>
      </c>
      <c r="K947" s="2" t="e">
        <f t="shared" si="14"/>
        <v>#DIV/0!</v>
      </c>
    </row>
    <row r="948" spans="1:11" x14ac:dyDescent="0.25">
      <c r="A948">
        <v>5.7000000000000005E-7</v>
      </c>
      <c r="B948">
        <v>1.4765100000000001E-3</v>
      </c>
      <c r="E948" t="s">
        <v>1884</v>
      </c>
      <c r="F948">
        <v>16.3569</v>
      </c>
      <c r="G948">
        <v>947</v>
      </c>
      <c r="H948" t="s">
        <v>1885</v>
      </c>
      <c r="J948">
        <v>0</v>
      </c>
      <c r="K948" s="2" t="e">
        <f t="shared" si="14"/>
        <v>#DIV/0!</v>
      </c>
    </row>
    <row r="949" spans="1:11" x14ac:dyDescent="0.25">
      <c r="A949">
        <v>1E-8</v>
      </c>
      <c r="B949">
        <v>2.59141E-5</v>
      </c>
      <c r="E949" t="s">
        <v>1886</v>
      </c>
      <c r="F949">
        <v>16.058800000000002</v>
      </c>
      <c r="G949">
        <v>948</v>
      </c>
      <c r="H949" t="s">
        <v>1887</v>
      </c>
      <c r="J949">
        <v>0</v>
      </c>
      <c r="K949" s="2" t="e">
        <f t="shared" si="14"/>
        <v>#DIV/0!</v>
      </c>
    </row>
    <row r="950" spans="1:11" x14ac:dyDescent="0.25">
      <c r="A950">
        <v>8.9999999999999995E-9</v>
      </c>
      <c r="B950">
        <v>2.4584500000000002E-5</v>
      </c>
      <c r="C950">
        <v>10263290326</v>
      </c>
      <c r="E950" t="s">
        <v>1888</v>
      </c>
      <c r="F950">
        <v>15.153600000000001</v>
      </c>
      <c r="G950">
        <v>949</v>
      </c>
      <c r="H950" t="s">
        <v>1889</v>
      </c>
      <c r="J950">
        <v>0</v>
      </c>
      <c r="K950" s="2" t="e">
        <f t="shared" si="14"/>
        <v>#DIV/0!</v>
      </c>
    </row>
    <row r="951" spans="1:11" x14ac:dyDescent="0.25">
      <c r="A951">
        <v>7.9850000000000003E-5</v>
      </c>
      <c r="B951">
        <v>0.206924</v>
      </c>
      <c r="E951" t="s">
        <v>1890</v>
      </c>
      <c r="F951">
        <v>13.5336</v>
      </c>
      <c r="G951">
        <v>950</v>
      </c>
      <c r="H951" t="s">
        <v>1891</v>
      </c>
      <c r="J951">
        <v>0</v>
      </c>
      <c r="K951" s="2" t="e">
        <f t="shared" si="14"/>
        <v>#DIV/0!</v>
      </c>
    </row>
    <row r="952" spans="1:11" x14ac:dyDescent="0.25">
      <c r="A952">
        <v>1E-8</v>
      </c>
      <c r="B952">
        <v>2.59141E-5</v>
      </c>
      <c r="E952" t="s">
        <v>1892</v>
      </c>
      <c r="F952">
        <v>13.498200000000001</v>
      </c>
      <c r="G952">
        <v>951</v>
      </c>
      <c r="H952" t="s">
        <v>1893</v>
      </c>
      <c r="J952">
        <v>0</v>
      </c>
      <c r="K952" s="2" t="e">
        <f t="shared" si="14"/>
        <v>#DIV/0!</v>
      </c>
    </row>
    <row r="953" spans="1:11" x14ac:dyDescent="0.25">
      <c r="A953">
        <v>1.7999999999999999E-6</v>
      </c>
      <c r="B953">
        <v>4.6645300000000001E-3</v>
      </c>
      <c r="E953" t="s">
        <v>1894</v>
      </c>
      <c r="F953">
        <v>12.016400000000001</v>
      </c>
      <c r="G953">
        <v>952</v>
      </c>
      <c r="H953" t="s">
        <v>1895</v>
      </c>
      <c r="J953">
        <v>0</v>
      </c>
      <c r="K953" s="2" t="e">
        <f t="shared" si="14"/>
        <v>#DIV/0!</v>
      </c>
    </row>
    <row r="954" spans="1:11" x14ac:dyDescent="0.25">
      <c r="A954">
        <v>3.4990000000000002E-5</v>
      </c>
      <c r="B954">
        <v>9.0673299999999998E-2</v>
      </c>
      <c r="E954" t="s">
        <v>1896</v>
      </c>
      <c r="F954">
        <v>11.8324</v>
      </c>
      <c r="G954">
        <v>953</v>
      </c>
      <c r="H954" t="s">
        <v>1897</v>
      </c>
      <c r="J954">
        <v>0</v>
      </c>
      <c r="K954" s="2" t="e">
        <f t="shared" si="14"/>
        <v>#DIV/0!</v>
      </c>
    </row>
    <row r="955" spans="1:11" x14ac:dyDescent="0.25">
      <c r="A955">
        <v>0.48875099999999999</v>
      </c>
      <c r="B955">
        <v>1266.55</v>
      </c>
      <c r="C955">
        <v>20000000</v>
      </c>
      <c r="E955" t="s">
        <v>1898</v>
      </c>
      <c r="F955">
        <v>11.6957</v>
      </c>
      <c r="G955">
        <v>954</v>
      </c>
      <c r="H955" t="s">
        <v>1899</v>
      </c>
      <c r="J955">
        <v>0</v>
      </c>
      <c r="K955" s="2" t="e">
        <f t="shared" si="14"/>
        <v>#DIV/0!</v>
      </c>
    </row>
    <row r="956" spans="1:11" x14ac:dyDescent="0.25">
      <c r="A956">
        <v>1E-8</v>
      </c>
      <c r="B956">
        <v>2.59141E-5</v>
      </c>
      <c r="C956">
        <v>22506879984</v>
      </c>
      <c r="E956" t="s">
        <v>1900</v>
      </c>
      <c r="F956">
        <v>10.7774</v>
      </c>
      <c r="G956">
        <v>955</v>
      </c>
      <c r="H956" t="s">
        <v>1901</v>
      </c>
      <c r="J956">
        <v>0</v>
      </c>
      <c r="K956" s="2" t="e">
        <f t="shared" si="14"/>
        <v>#DIV/0!</v>
      </c>
    </row>
    <row r="957" spans="1:11" x14ac:dyDescent="0.25">
      <c r="A957">
        <v>1.7039999999999999E-5</v>
      </c>
      <c r="B957">
        <v>4.4157599999999998E-2</v>
      </c>
      <c r="C957">
        <v>57521</v>
      </c>
      <c r="E957" t="s">
        <v>1902</v>
      </c>
      <c r="F957">
        <v>10.365600000000001</v>
      </c>
      <c r="G957">
        <v>956</v>
      </c>
      <c r="H957" t="s">
        <v>1903</v>
      </c>
      <c r="J957">
        <v>0</v>
      </c>
      <c r="K957" s="2" t="e">
        <f t="shared" si="14"/>
        <v>#DIV/0!</v>
      </c>
    </row>
    <row r="958" spans="1:11" x14ac:dyDescent="0.25">
      <c r="A958">
        <v>2.2999999999999999E-7</v>
      </c>
      <c r="B958">
        <v>5.9602400000000001E-4</v>
      </c>
      <c r="E958" t="s">
        <v>1904</v>
      </c>
      <c r="F958">
        <v>9.9887300000000003</v>
      </c>
      <c r="G958">
        <v>957</v>
      </c>
      <c r="H958" t="s">
        <v>1905</v>
      </c>
      <c r="J958">
        <v>0</v>
      </c>
      <c r="K958" s="2" t="e">
        <f t="shared" si="14"/>
        <v>#DIV/0!</v>
      </c>
    </row>
    <row r="959" spans="1:11" x14ac:dyDescent="0.25">
      <c r="A959">
        <v>2.9999999999999997E-8</v>
      </c>
      <c r="B959">
        <v>7.7742200000000003E-5</v>
      </c>
      <c r="C959">
        <v>900096049</v>
      </c>
      <c r="E959" t="s">
        <v>1906</v>
      </c>
      <c r="F959">
        <v>9.4613300000000002</v>
      </c>
      <c r="G959">
        <v>958</v>
      </c>
      <c r="H959" t="s">
        <v>1907</v>
      </c>
      <c r="J959">
        <v>0</v>
      </c>
      <c r="K959" s="2" t="e">
        <f t="shared" si="14"/>
        <v>#DIV/0!</v>
      </c>
    </row>
    <row r="960" spans="1:11" x14ac:dyDescent="0.25">
      <c r="A960">
        <v>1E-8</v>
      </c>
      <c r="B960">
        <v>2.59141E-5</v>
      </c>
      <c r="C960">
        <v>76640174065</v>
      </c>
      <c r="E960" t="s">
        <v>1908</v>
      </c>
      <c r="F960">
        <v>8.0333600000000001</v>
      </c>
      <c r="G960">
        <v>959</v>
      </c>
      <c r="H960" t="s">
        <v>1909</v>
      </c>
      <c r="J960">
        <v>0</v>
      </c>
      <c r="K960" s="2" t="e">
        <f t="shared" si="14"/>
        <v>#DIV/0!</v>
      </c>
    </row>
    <row r="961" spans="1:11" x14ac:dyDescent="0.25">
      <c r="A961">
        <v>3.7500000000000001E-6</v>
      </c>
      <c r="B961">
        <v>9.7177800000000005E-3</v>
      </c>
      <c r="E961" t="s">
        <v>1910</v>
      </c>
      <c r="F961">
        <v>7.7742199999999997</v>
      </c>
      <c r="G961">
        <v>960</v>
      </c>
      <c r="H961" t="s">
        <v>1911</v>
      </c>
      <c r="J961">
        <v>0</v>
      </c>
      <c r="K961" s="2" t="e">
        <f t="shared" si="14"/>
        <v>#DIV/0!</v>
      </c>
    </row>
    <row r="962" spans="1:11" x14ac:dyDescent="0.25">
      <c r="A962">
        <v>1.4419999999999999E-5</v>
      </c>
      <c r="B962">
        <v>3.7368100000000001E-2</v>
      </c>
      <c r="C962">
        <v>99000001</v>
      </c>
      <c r="E962" t="s">
        <v>1912</v>
      </c>
      <c r="F962">
        <v>7.1719999999999997</v>
      </c>
      <c r="G962">
        <v>961</v>
      </c>
      <c r="H962" t="s">
        <v>1913</v>
      </c>
      <c r="J962">
        <v>0</v>
      </c>
      <c r="K962" s="2" t="e">
        <f t="shared" si="14"/>
        <v>#DIV/0!</v>
      </c>
    </row>
    <row r="963" spans="1:11" x14ac:dyDescent="0.25">
      <c r="A963">
        <v>5.9999999999999995E-8</v>
      </c>
      <c r="B963">
        <v>1.55484E-4</v>
      </c>
      <c r="E963" t="s">
        <v>1914</v>
      </c>
      <c r="F963">
        <v>7.0335400000000003</v>
      </c>
      <c r="G963">
        <v>962</v>
      </c>
      <c r="H963" t="s">
        <v>1915</v>
      </c>
      <c r="J963">
        <v>0</v>
      </c>
      <c r="K963" s="2" t="e">
        <f t="shared" ref="K963:K1011" si="15">F963/I963</f>
        <v>#DIV/0!</v>
      </c>
    </row>
    <row r="964" spans="1:11" x14ac:dyDescent="0.25">
      <c r="A964">
        <v>3.2000000000000001E-7</v>
      </c>
      <c r="B964">
        <v>8.2925000000000002E-4</v>
      </c>
      <c r="E964" t="s">
        <v>1916</v>
      </c>
      <c r="F964">
        <v>6.81074</v>
      </c>
      <c r="G964">
        <v>963</v>
      </c>
      <c r="H964" t="s">
        <v>1917</v>
      </c>
      <c r="J964">
        <v>0</v>
      </c>
      <c r="K964" s="2" t="e">
        <f t="shared" si="15"/>
        <v>#DIV/0!</v>
      </c>
    </row>
    <row r="965" spans="1:11" x14ac:dyDescent="0.25">
      <c r="A965">
        <v>5.4500000000000002E-4</v>
      </c>
      <c r="B965">
        <v>1.41232</v>
      </c>
      <c r="E965" t="s">
        <v>1918</v>
      </c>
      <c r="F965">
        <v>5.2964599999999997</v>
      </c>
      <c r="G965">
        <v>964</v>
      </c>
      <c r="H965" t="s">
        <v>1919</v>
      </c>
      <c r="J965">
        <v>0</v>
      </c>
      <c r="K965" s="2" t="e">
        <f t="shared" si="15"/>
        <v>#DIV/0!</v>
      </c>
    </row>
    <row r="966" spans="1:11" x14ac:dyDescent="0.25">
      <c r="A966">
        <v>1.5200000000000001E-6</v>
      </c>
      <c r="B966">
        <v>3.9389400000000001E-3</v>
      </c>
      <c r="E966" t="s">
        <v>1920</v>
      </c>
      <c r="F966">
        <v>4.4942900000000003</v>
      </c>
      <c r="G966">
        <v>965</v>
      </c>
      <c r="H966" t="s">
        <v>1921</v>
      </c>
      <c r="J966">
        <v>0</v>
      </c>
      <c r="K966" s="2" t="e">
        <f t="shared" si="15"/>
        <v>#DIV/0!</v>
      </c>
    </row>
    <row r="967" spans="1:11" x14ac:dyDescent="0.25">
      <c r="A967">
        <v>1.9599999999999999E-6</v>
      </c>
      <c r="B967">
        <v>5.0791600000000001E-3</v>
      </c>
      <c r="E967" t="s">
        <v>1922</v>
      </c>
      <c r="F967">
        <v>3.7585799999999998</v>
      </c>
      <c r="G967">
        <v>966</v>
      </c>
      <c r="H967" t="s">
        <v>1923</v>
      </c>
      <c r="J967">
        <v>0</v>
      </c>
      <c r="K967" s="2" t="e">
        <f t="shared" si="15"/>
        <v>#DIV/0!</v>
      </c>
    </row>
    <row r="968" spans="1:11" x14ac:dyDescent="0.25">
      <c r="A968">
        <v>7.7789999999999999E-5</v>
      </c>
      <c r="B968">
        <v>0.20158599999999999</v>
      </c>
      <c r="C968">
        <v>218254</v>
      </c>
      <c r="E968" t="s">
        <v>1924</v>
      </c>
      <c r="F968">
        <v>3.51091</v>
      </c>
      <c r="G968">
        <v>967</v>
      </c>
      <c r="H968" t="s">
        <v>1925</v>
      </c>
      <c r="J968">
        <v>0</v>
      </c>
      <c r="K968" s="2" t="e">
        <f t="shared" si="15"/>
        <v>#DIV/0!</v>
      </c>
    </row>
    <row r="969" spans="1:11" x14ac:dyDescent="0.25">
      <c r="A969">
        <v>8.9999999999999999E-8</v>
      </c>
      <c r="B969">
        <v>2.3322699999999999E-4</v>
      </c>
      <c r="E969" t="s">
        <v>1926</v>
      </c>
      <c r="F969">
        <v>3.0971500000000001</v>
      </c>
      <c r="G969">
        <v>968</v>
      </c>
      <c r="H969" t="s">
        <v>1927</v>
      </c>
      <c r="J969">
        <v>0</v>
      </c>
      <c r="K969" s="2" t="e">
        <f t="shared" si="15"/>
        <v>#DIV/0!</v>
      </c>
    </row>
    <row r="970" spans="1:11" x14ac:dyDescent="0.25">
      <c r="A970">
        <v>9.5999999999999991E-7</v>
      </c>
      <c r="B970">
        <v>2.4877499999999999E-3</v>
      </c>
      <c r="C970">
        <v>1378369</v>
      </c>
      <c r="E970" t="s">
        <v>1928</v>
      </c>
      <c r="F970">
        <v>2.5914100000000002</v>
      </c>
      <c r="G970">
        <v>969</v>
      </c>
      <c r="H970" t="s">
        <v>1929</v>
      </c>
      <c r="J970">
        <v>0</v>
      </c>
      <c r="K970" s="2" t="e">
        <f t="shared" si="15"/>
        <v>#DIV/0!</v>
      </c>
    </row>
    <row r="971" spans="1:11" x14ac:dyDescent="0.25">
      <c r="A971">
        <v>5.9999999999999997E-7</v>
      </c>
      <c r="B971">
        <v>1.55484E-3</v>
      </c>
      <c r="E971" t="s">
        <v>1930</v>
      </c>
      <c r="F971">
        <v>1.3914299999999999</v>
      </c>
      <c r="G971">
        <v>970</v>
      </c>
      <c r="H971" t="s">
        <v>1931</v>
      </c>
      <c r="J971">
        <v>0</v>
      </c>
      <c r="K971" s="2" t="e">
        <f t="shared" si="15"/>
        <v>#DIV/0!</v>
      </c>
    </row>
    <row r="972" spans="1:11" x14ac:dyDescent="0.25">
      <c r="A972">
        <v>8.0000000000000002E-8</v>
      </c>
      <c r="B972">
        <v>2.0731300000000001E-4</v>
      </c>
      <c r="E972" t="s">
        <v>1932</v>
      </c>
      <c r="F972">
        <v>1.18943</v>
      </c>
      <c r="G972">
        <v>971</v>
      </c>
      <c r="H972" t="s">
        <v>1933</v>
      </c>
      <c r="J972">
        <v>0</v>
      </c>
      <c r="K972" s="2" t="e">
        <f t="shared" si="15"/>
        <v>#DIV/0!</v>
      </c>
    </row>
    <row r="973" spans="1:11" x14ac:dyDescent="0.25">
      <c r="A973">
        <v>1.5600000000000001E-6</v>
      </c>
      <c r="B973">
        <v>4.0425900000000004E-3</v>
      </c>
      <c r="E973" t="s">
        <v>1934</v>
      </c>
      <c r="F973">
        <v>1.1252899999999999</v>
      </c>
      <c r="G973">
        <v>972</v>
      </c>
      <c r="H973" t="s">
        <v>1935</v>
      </c>
      <c r="J973">
        <v>0</v>
      </c>
      <c r="K973" s="2" t="e">
        <f t="shared" si="15"/>
        <v>#DIV/0!</v>
      </c>
    </row>
    <row r="974" spans="1:11" x14ac:dyDescent="0.25">
      <c r="A974">
        <v>2.6E-7</v>
      </c>
      <c r="B974">
        <v>6.7376600000000001E-4</v>
      </c>
      <c r="C974">
        <v>36309296</v>
      </c>
      <c r="E974" t="s">
        <v>1936</v>
      </c>
      <c r="F974">
        <v>1.03654</v>
      </c>
      <c r="G974">
        <v>973</v>
      </c>
      <c r="H974" t="s">
        <v>1937</v>
      </c>
      <c r="J974">
        <v>0</v>
      </c>
      <c r="K974" s="2" t="e">
        <f t="shared" si="15"/>
        <v>#DIV/0!</v>
      </c>
    </row>
    <row r="975" spans="1:11" x14ac:dyDescent="0.25">
      <c r="A975">
        <v>2.0000000000000001E-9</v>
      </c>
      <c r="B975">
        <v>5.7303E-6</v>
      </c>
      <c r="E975" t="s">
        <v>1938</v>
      </c>
      <c r="F975">
        <v>0.72801000000000005</v>
      </c>
      <c r="G975">
        <v>974</v>
      </c>
      <c r="H975" t="s">
        <v>1939</v>
      </c>
      <c r="J975">
        <v>0</v>
      </c>
      <c r="K975" s="2" t="e">
        <f t="shared" si="15"/>
        <v>#DIV/0!</v>
      </c>
    </row>
    <row r="976" spans="1:11" x14ac:dyDescent="0.25">
      <c r="A976">
        <v>1.39E-6</v>
      </c>
      <c r="B976">
        <v>3.6020599999999998E-3</v>
      </c>
      <c r="E976" t="s">
        <v>1940</v>
      </c>
      <c r="F976">
        <v>0.69716599999999995</v>
      </c>
      <c r="G976">
        <v>975</v>
      </c>
      <c r="H976" t="s">
        <v>1941</v>
      </c>
      <c r="J976">
        <v>0</v>
      </c>
      <c r="K976" s="2" t="e">
        <f t="shared" si="15"/>
        <v>#DIV/0!</v>
      </c>
    </row>
    <row r="977" spans="1:11" x14ac:dyDescent="0.25">
      <c r="A977">
        <v>2.4999999999999999E-7</v>
      </c>
      <c r="B977">
        <v>6.4785199999999998E-4</v>
      </c>
      <c r="C977">
        <v>84078950</v>
      </c>
      <c r="E977" t="s">
        <v>1942</v>
      </c>
      <c r="F977">
        <v>0.63111099999999998</v>
      </c>
      <c r="G977">
        <v>976</v>
      </c>
      <c r="H977" t="s">
        <v>1943</v>
      </c>
      <c r="J977">
        <v>0</v>
      </c>
      <c r="K977" s="2" t="e">
        <f t="shared" si="15"/>
        <v>#DIV/0!</v>
      </c>
    </row>
    <row r="978" spans="1:11" x14ac:dyDescent="0.25">
      <c r="A978">
        <v>2.9999999999999997E-8</v>
      </c>
      <c r="B978">
        <v>7.7742200000000003E-5</v>
      </c>
      <c r="E978" t="s">
        <v>1944</v>
      </c>
      <c r="F978">
        <v>0.55728200000000006</v>
      </c>
      <c r="G978">
        <v>977</v>
      </c>
      <c r="H978" t="s">
        <v>1945</v>
      </c>
      <c r="J978">
        <v>0</v>
      </c>
      <c r="K978" s="2" t="e">
        <f t="shared" si="15"/>
        <v>#DIV/0!</v>
      </c>
    </row>
    <row r="979" spans="1:11" x14ac:dyDescent="0.25">
      <c r="A979">
        <v>6.7000000000000002E-6</v>
      </c>
      <c r="B979">
        <v>1.73624E-2</v>
      </c>
      <c r="E979" t="s">
        <v>1647</v>
      </c>
      <c r="F979">
        <v>0.51980999999999999</v>
      </c>
      <c r="G979">
        <v>978</v>
      </c>
      <c r="H979" t="s">
        <v>1946</v>
      </c>
      <c r="J979">
        <v>0</v>
      </c>
      <c r="K979" s="2" t="e">
        <f t="shared" si="15"/>
        <v>#DIV/0!</v>
      </c>
    </row>
    <row r="980" spans="1:11" x14ac:dyDescent="0.25">
      <c r="A980">
        <v>7.8999999999999995E-7</v>
      </c>
      <c r="B980">
        <v>2.0472099999999998E-3</v>
      </c>
      <c r="E980" t="s">
        <v>1947</v>
      </c>
      <c r="F980">
        <v>0.37153000000000003</v>
      </c>
      <c r="G980">
        <v>979</v>
      </c>
      <c r="H980" t="s">
        <v>1948</v>
      </c>
      <c r="J980">
        <v>0</v>
      </c>
      <c r="K980" s="2" t="e">
        <f t="shared" si="15"/>
        <v>#DIV/0!</v>
      </c>
    </row>
    <row r="981" spans="1:11" x14ac:dyDescent="0.25">
      <c r="A981">
        <v>4.7E-7</v>
      </c>
      <c r="B981">
        <v>1.2179599999999999E-3</v>
      </c>
      <c r="E981" t="s">
        <v>1949</v>
      </c>
      <c r="F981">
        <v>0.32662099999999999</v>
      </c>
      <c r="G981">
        <v>980</v>
      </c>
      <c r="H981" t="s">
        <v>1950</v>
      </c>
      <c r="J981">
        <v>0</v>
      </c>
      <c r="K981" s="2" t="e">
        <f t="shared" si="15"/>
        <v>#DIV/0!</v>
      </c>
    </row>
    <row r="982" spans="1:11" x14ac:dyDescent="0.25">
      <c r="A982">
        <v>2.2800000000000002E-6</v>
      </c>
      <c r="B982">
        <v>5.9084100000000002E-3</v>
      </c>
      <c r="C982">
        <v>15005722</v>
      </c>
      <c r="E982" t="s">
        <v>1951</v>
      </c>
      <c r="F982">
        <v>0.303091</v>
      </c>
      <c r="G982">
        <v>981</v>
      </c>
      <c r="H982" t="s">
        <v>1952</v>
      </c>
      <c r="J982">
        <v>0</v>
      </c>
      <c r="K982" s="2" t="e">
        <f t="shared" si="15"/>
        <v>#DIV/0!</v>
      </c>
    </row>
    <row r="983" spans="1:11" x14ac:dyDescent="0.25">
      <c r="A983">
        <v>2.9999999999999997E-8</v>
      </c>
      <c r="B983">
        <v>7.7742200000000003E-5</v>
      </c>
      <c r="E983" t="s">
        <v>1953</v>
      </c>
      <c r="F983">
        <v>0.266708</v>
      </c>
      <c r="G983">
        <v>982</v>
      </c>
      <c r="H983" t="s">
        <v>1954</v>
      </c>
      <c r="J983">
        <v>0</v>
      </c>
      <c r="K983" s="2" t="e">
        <f t="shared" si="15"/>
        <v>#DIV/0!</v>
      </c>
    </row>
    <row r="984" spans="1:11" x14ac:dyDescent="0.25">
      <c r="A984">
        <v>4.9999999999999998E-8</v>
      </c>
      <c r="B984">
        <v>1.2956999999999999E-4</v>
      </c>
      <c r="E984" t="s">
        <v>1955</v>
      </c>
      <c r="F984">
        <v>0.26017699999999999</v>
      </c>
      <c r="G984">
        <v>983</v>
      </c>
      <c r="H984" t="s">
        <v>1956</v>
      </c>
      <c r="J984">
        <v>0</v>
      </c>
      <c r="K984" s="2" t="e">
        <f t="shared" si="15"/>
        <v>#DIV/0!</v>
      </c>
    </row>
    <row r="985" spans="1:11" x14ac:dyDescent="0.25">
      <c r="A985">
        <v>1E-8</v>
      </c>
      <c r="B985">
        <v>2.59141E-5</v>
      </c>
      <c r="C985">
        <v>57968072167</v>
      </c>
      <c r="E985" t="s">
        <v>1957</v>
      </c>
      <c r="F985">
        <v>0.25916699999999998</v>
      </c>
      <c r="G985">
        <v>984</v>
      </c>
      <c r="H985" t="s">
        <v>1958</v>
      </c>
      <c r="J985">
        <v>0</v>
      </c>
      <c r="K985" s="2" t="e">
        <f t="shared" si="15"/>
        <v>#DIV/0!</v>
      </c>
    </row>
    <row r="986" spans="1:11" x14ac:dyDescent="0.25">
      <c r="A986">
        <v>1.9999999999999999E-7</v>
      </c>
      <c r="B986">
        <v>5.1828099999999999E-4</v>
      </c>
      <c r="C986">
        <v>17888425</v>
      </c>
      <c r="E986" t="s">
        <v>1959</v>
      </c>
      <c r="F986">
        <v>0.25914100000000001</v>
      </c>
      <c r="G986">
        <v>985</v>
      </c>
      <c r="H986" t="s">
        <v>1960</v>
      </c>
      <c r="J986">
        <v>0</v>
      </c>
      <c r="K986" s="2" t="e">
        <f t="shared" si="15"/>
        <v>#DIV/0!</v>
      </c>
    </row>
    <row r="987" spans="1:11" x14ac:dyDescent="0.25">
      <c r="A987">
        <v>1.4000000000000001E-7</v>
      </c>
      <c r="B987">
        <v>3.5957399999999998E-4</v>
      </c>
      <c r="E987" t="s">
        <v>1961</v>
      </c>
      <c r="F987">
        <v>0.199763</v>
      </c>
      <c r="G987">
        <v>986</v>
      </c>
      <c r="H987" t="s">
        <v>1962</v>
      </c>
      <c r="J987">
        <v>0</v>
      </c>
      <c r="K987" s="2" t="e">
        <f t="shared" si="15"/>
        <v>#DIV/0!</v>
      </c>
    </row>
    <row r="988" spans="1:11" x14ac:dyDescent="0.25">
      <c r="A988">
        <v>4.1289999999999999E-5</v>
      </c>
      <c r="B988">
        <v>0.107</v>
      </c>
      <c r="C988">
        <v>8901692</v>
      </c>
      <c r="E988" t="s">
        <v>1963</v>
      </c>
      <c r="F988">
        <v>0.107</v>
      </c>
      <c r="G988">
        <v>987</v>
      </c>
      <c r="H988" t="s">
        <v>1964</v>
      </c>
      <c r="J988">
        <v>0</v>
      </c>
      <c r="K988" s="2" t="e">
        <f t="shared" si="15"/>
        <v>#DIV/0!</v>
      </c>
    </row>
    <row r="989" spans="1:11" x14ac:dyDescent="0.25">
      <c r="A989">
        <v>1.7200000000000001E-5</v>
      </c>
      <c r="B989">
        <v>4.4576999999999999E-2</v>
      </c>
      <c r="E989" t="s">
        <v>1965</v>
      </c>
      <c r="F989">
        <v>4.7136400000000002E-2</v>
      </c>
      <c r="G989">
        <v>988</v>
      </c>
      <c r="H989" t="s">
        <v>1966</v>
      </c>
      <c r="J989">
        <v>0</v>
      </c>
      <c r="K989" s="2" t="e">
        <f t="shared" si="15"/>
        <v>#DIV/0!</v>
      </c>
    </row>
    <row r="990" spans="1:11" x14ac:dyDescent="0.25">
      <c r="A990">
        <v>1.7600000000000001E-6</v>
      </c>
      <c r="B990">
        <v>4.3672499999999996E-3</v>
      </c>
      <c r="E990" t="s">
        <v>1617</v>
      </c>
      <c r="G990">
        <v>989</v>
      </c>
      <c r="H990" t="s">
        <v>1967</v>
      </c>
      <c r="J990">
        <v>0</v>
      </c>
      <c r="K990" s="2" t="e">
        <f t="shared" si="15"/>
        <v>#DIV/0!</v>
      </c>
    </row>
    <row r="991" spans="1:11" x14ac:dyDescent="0.25">
      <c r="A991">
        <v>4.0000000000000001E-8</v>
      </c>
      <c r="B991">
        <v>9.8834300000000003E-5</v>
      </c>
      <c r="E991" t="s">
        <v>1968</v>
      </c>
      <c r="G991">
        <v>990</v>
      </c>
      <c r="H991" t="s">
        <v>1969</v>
      </c>
      <c r="J991">
        <v>0</v>
      </c>
      <c r="K991" s="2" t="e">
        <f t="shared" si="15"/>
        <v>#DIV/0!</v>
      </c>
    </row>
    <row r="992" spans="1:11" x14ac:dyDescent="0.25">
      <c r="A992">
        <v>1E-8</v>
      </c>
      <c r="B992">
        <v>2.7319799999999999E-5</v>
      </c>
      <c r="E992" t="s">
        <v>1970</v>
      </c>
      <c r="G992">
        <v>991</v>
      </c>
      <c r="H992" t="s">
        <v>1971</v>
      </c>
      <c r="J992">
        <v>0</v>
      </c>
      <c r="K992" s="2" t="e">
        <f t="shared" si="15"/>
        <v>#DIV/0!</v>
      </c>
    </row>
    <row r="993" spans="1:11" x14ac:dyDescent="0.25">
      <c r="A993">
        <v>0.05</v>
      </c>
      <c r="B993">
        <v>129.327</v>
      </c>
      <c r="E993" t="s">
        <v>1972</v>
      </c>
      <c r="G993">
        <v>992</v>
      </c>
      <c r="H993" t="s">
        <v>1973</v>
      </c>
      <c r="J993">
        <v>0</v>
      </c>
      <c r="K993" s="2" t="e">
        <f t="shared" si="15"/>
        <v>#DIV/0!</v>
      </c>
    </row>
    <row r="994" spans="1:11" x14ac:dyDescent="0.25">
      <c r="A994">
        <v>1.3200000000000001E-6</v>
      </c>
      <c r="B994">
        <v>3.3663E-3</v>
      </c>
      <c r="E994" t="s">
        <v>1974</v>
      </c>
      <c r="G994">
        <v>993</v>
      </c>
      <c r="H994" t="s">
        <v>1975</v>
      </c>
      <c r="J994">
        <v>0</v>
      </c>
      <c r="K994" s="2" t="e">
        <f t="shared" si="15"/>
        <v>#DIV/0!</v>
      </c>
    </row>
    <row r="995" spans="1:11" x14ac:dyDescent="0.25">
      <c r="A995">
        <v>4.5299999999999998E-6</v>
      </c>
      <c r="B995">
        <v>1.2535299999999999E-2</v>
      </c>
      <c r="E995" t="s">
        <v>1976</v>
      </c>
      <c r="G995">
        <v>994</v>
      </c>
      <c r="H995" t="s">
        <v>1977</v>
      </c>
      <c r="J995">
        <v>0</v>
      </c>
      <c r="K995" s="2" t="e">
        <f t="shared" si="15"/>
        <v>#DIV/0!</v>
      </c>
    </row>
    <row r="996" spans="1:11" x14ac:dyDescent="0.25">
      <c r="A996">
        <v>1.2099999999999999E-5</v>
      </c>
      <c r="B996">
        <v>3.1179200000000001E-2</v>
      </c>
      <c r="E996" t="s">
        <v>1978</v>
      </c>
      <c r="G996">
        <v>995</v>
      </c>
      <c r="H996" t="s">
        <v>1979</v>
      </c>
      <c r="J996">
        <v>0</v>
      </c>
      <c r="K996" s="2" t="e">
        <f t="shared" si="15"/>
        <v>#DIV/0!</v>
      </c>
    </row>
    <row r="997" spans="1:11" x14ac:dyDescent="0.25">
      <c r="A997">
        <v>3.3000000000000002E-7</v>
      </c>
      <c r="B997">
        <v>8.2026099999999997E-4</v>
      </c>
      <c r="E997" t="s">
        <v>1980</v>
      </c>
      <c r="G997">
        <v>996</v>
      </c>
      <c r="H997" t="s">
        <v>1981</v>
      </c>
      <c r="J997">
        <v>0</v>
      </c>
      <c r="K997" s="2" t="e">
        <f t="shared" si="15"/>
        <v>#DIV/0!</v>
      </c>
    </row>
    <row r="998" spans="1:11" x14ac:dyDescent="0.25">
      <c r="A998">
        <v>2.3689999999999998E-5</v>
      </c>
      <c r="B998">
        <v>5.8719300000000002E-2</v>
      </c>
      <c r="E998" t="s">
        <v>1982</v>
      </c>
      <c r="G998">
        <v>997</v>
      </c>
      <c r="H998" t="s">
        <v>1983</v>
      </c>
      <c r="J998">
        <v>0</v>
      </c>
      <c r="K998" s="2" t="e">
        <f t="shared" si="15"/>
        <v>#DIV/0!</v>
      </c>
    </row>
    <row r="999" spans="1:11" x14ac:dyDescent="0.25">
      <c r="A999">
        <v>2E-8</v>
      </c>
      <c r="B999">
        <v>4.9460399999999998E-5</v>
      </c>
      <c r="E999" t="s">
        <v>1984</v>
      </c>
      <c r="G999">
        <v>998</v>
      </c>
      <c r="H999" t="s">
        <v>1985</v>
      </c>
      <c r="J999">
        <v>0</v>
      </c>
      <c r="K999" s="2" t="e">
        <f t="shared" si="15"/>
        <v>#DIV/0!</v>
      </c>
    </row>
    <row r="1000" spans="1:11" x14ac:dyDescent="0.25">
      <c r="A1000">
        <v>2E-8</v>
      </c>
      <c r="B1000">
        <v>4.9505500000000002E-5</v>
      </c>
      <c r="E1000" t="s">
        <v>1986</v>
      </c>
      <c r="G1000">
        <v>999</v>
      </c>
      <c r="H1000" t="s">
        <v>1987</v>
      </c>
      <c r="J1000">
        <v>0</v>
      </c>
      <c r="K1000" s="2" t="e">
        <f t="shared" si="15"/>
        <v>#DIV/0!</v>
      </c>
    </row>
    <row r="1001" spans="1:11" x14ac:dyDescent="0.25">
      <c r="A1001">
        <v>2.5000000000000002E-6</v>
      </c>
      <c r="B1001">
        <v>6.8771600000000002E-3</v>
      </c>
      <c r="E1001" t="s">
        <v>1988</v>
      </c>
      <c r="G1001">
        <v>1000</v>
      </c>
      <c r="H1001" t="s">
        <v>1989</v>
      </c>
      <c r="J1001">
        <v>0</v>
      </c>
      <c r="K1001" s="2" t="e">
        <f t="shared" si="15"/>
        <v>#DIV/0!</v>
      </c>
    </row>
    <row r="1002" spans="1:11" x14ac:dyDescent="0.25">
      <c r="A1002">
        <v>1.3999899999999999E-2</v>
      </c>
      <c r="B1002">
        <v>36.862299999999998</v>
      </c>
      <c r="E1002" t="s">
        <v>1990</v>
      </c>
      <c r="G1002">
        <v>1001</v>
      </c>
      <c r="H1002" t="s">
        <v>1991</v>
      </c>
      <c r="J1002">
        <v>0</v>
      </c>
      <c r="K1002" s="2" t="e">
        <f t="shared" si="15"/>
        <v>#DIV/0!</v>
      </c>
    </row>
    <row r="1003" spans="1:11" x14ac:dyDescent="0.25">
      <c r="A1003">
        <v>4.8300000000000003E-6</v>
      </c>
      <c r="B1003">
        <v>1.22329E-2</v>
      </c>
      <c r="E1003" t="s">
        <v>1600</v>
      </c>
      <c r="G1003">
        <v>1002</v>
      </c>
      <c r="H1003" t="s">
        <v>1992</v>
      </c>
      <c r="J1003">
        <v>0</v>
      </c>
      <c r="K1003" s="2" t="e">
        <f t="shared" si="15"/>
        <v>#DIV/0!</v>
      </c>
    </row>
    <row r="1004" spans="1:11" x14ac:dyDescent="0.25">
      <c r="A1004">
        <v>5.3000000000000001E-7</v>
      </c>
      <c r="B1004">
        <v>1.3468200000000001E-3</v>
      </c>
      <c r="E1004" t="s">
        <v>1993</v>
      </c>
      <c r="G1004">
        <v>1003</v>
      </c>
      <c r="H1004" t="s">
        <v>1994</v>
      </c>
      <c r="J1004">
        <v>0</v>
      </c>
      <c r="K1004" s="2" t="e">
        <f t="shared" si="15"/>
        <v>#DIV/0!</v>
      </c>
    </row>
    <row r="1005" spans="1:11" x14ac:dyDescent="0.25">
      <c r="A1005">
        <v>7.4999999999999993E-5</v>
      </c>
      <c r="B1005">
        <v>0.19192999999999999</v>
      </c>
      <c r="C1005">
        <v>10135674</v>
      </c>
      <c r="E1005" t="s">
        <v>1995</v>
      </c>
      <c r="G1005">
        <v>1004</v>
      </c>
      <c r="H1005" t="s">
        <v>1996</v>
      </c>
      <c r="J1005">
        <v>0</v>
      </c>
      <c r="K1005" s="2" t="e">
        <f t="shared" si="15"/>
        <v>#DIV/0!</v>
      </c>
    </row>
    <row r="1006" spans="1:11" x14ac:dyDescent="0.25">
      <c r="A1006">
        <v>3.9999999999999998E-7</v>
      </c>
      <c r="B1006">
        <v>1.02564E-3</v>
      </c>
      <c r="E1006" t="s">
        <v>1997</v>
      </c>
      <c r="G1006">
        <v>1005</v>
      </c>
      <c r="H1006" t="s">
        <v>1998</v>
      </c>
      <c r="J1006">
        <v>0</v>
      </c>
      <c r="K1006" s="2" t="e">
        <f t="shared" si="15"/>
        <v>#DIV/0!</v>
      </c>
    </row>
    <row r="1007" spans="1:11" x14ac:dyDescent="0.25">
      <c r="A1007">
        <v>4.3335999999999998E-4</v>
      </c>
      <c r="B1007">
        <v>1.12182</v>
      </c>
      <c r="C1007">
        <v>1000000001</v>
      </c>
      <c r="E1007" t="s">
        <v>1999</v>
      </c>
      <c r="G1007">
        <v>1006</v>
      </c>
      <c r="H1007" t="s">
        <v>2000</v>
      </c>
      <c r="J1007">
        <v>0</v>
      </c>
      <c r="K1007" s="2" t="e">
        <f t="shared" si="15"/>
        <v>#DIV/0!</v>
      </c>
    </row>
    <row r="1008" spans="1:11" x14ac:dyDescent="0.25">
      <c r="A1008">
        <v>3.5999999999999999E-7</v>
      </c>
      <c r="B1008">
        <v>9.1398599999999999E-4</v>
      </c>
      <c r="E1008" t="s">
        <v>2001</v>
      </c>
      <c r="G1008">
        <v>1007</v>
      </c>
      <c r="H1008" t="s">
        <v>2002</v>
      </c>
      <c r="J1008">
        <v>0</v>
      </c>
      <c r="K1008" s="2" t="e">
        <f t="shared" si="15"/>
        <v>#DIV/0!</v>
      </c>
    </row>
    <row r="1009" spans="1:11" x14ac:dyDescent="0.25">
      <c r="A1009">
        <v>1E-8</v>
      </c>
      <c r="B1009">
        <v>2.5824299999999999E-5</v>
      </c>
      <c r="C1009">
        <v>21000000</v>
      </c>
      <c r="E1009" t="s">
        <v>2003</v>
      </c>
      <c r="G1009">
        <v>1008</v>
      </c>
      <c r="H1009" t="s">
        <v>2004</v>
      </c>
      <c r="J1009">
        <v>0</v>
      </c>
      <c r="K1009" s="2" t="e">
        <f t="shared" si="15"/>
        <v>#DIV/0!</v>
      </c>
    </row>
    <row r="1010" spans="1:11" x14ac:dyDescent="0.25">
      <c r="A1010">
        <v>1.2999999999999999E-5</v>
      </c>
      <c r="B1010">
        <v>3.22362E-2</v>
      </c>
      <c r="E1010" t="s">
        <v>2005</v>
      </c>
      <c r="G1010">
        <v>1009</v>
      </c>
      <c r="H1010" t="s">
        <v>2006</v>
      </c>
      <c r="J1010">
        <v>0</v>
      </c>
      <c r="K1010" s="2" t="e">
        <f t="shared" si="15"/>
        <v>#DIV/0!</v>
      </c>
    </row>
    <row r="1011" spans="1:11" x14ac:dyDescent="0.25">
      <c r="A1011">
        <v>2.5682E-4</v>
      </c>
      <c r="B1011">
        <v>0.56390399999999996</v>
      </c>
      <c r="E1011" t="s">
        <v>2007</v>
      </c>
      <c r="G1011">
        <v>1010</v>
      </c>
      <c r="H1011" t="s">
        <v>2008</v>
      </c>
      <c r="J1011">
        <v>0</v>
      </c>
      <c r="K1011" s="2" t="e">
        <f t="shared" si="1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coin-market-cap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DarkEclipz</dc:creator>
  <cp:lastModifiedBy>Lars Rotgers</cp:lastModifiedBy>
  <dcterms:created xsi:type="dcterms:W3CDTF">2017-07-27T17:23:32Z</dcterms:created>
  <dcterms:modified xsi:type="dcterms:W3CDTF">2017-07-27T19:04:09Z</dcterms:modified>
</cp:coreProperties>
</file>