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8550" activeTab="1"/>
  </bookViews>
  <sheets>
    <sheet name="final (2)" sheetId="3" r:id="rId1"/>
    <sheet name="Sheet1" sheetId="4" r:id="rId2"/>
    <sheet name="final" sheetId="2" r:id="rId3"/>
    <sheet name="Лист1" sheetId="1" r:id="rId4"/>
  </sheets>
  <definedNames>
    <definedName name="_xlnm._FilterDatabase" localSheetId="2" hidden="1">final!$A$1:$I$178</definedName>
    <definedName name="_xlnm._FilterDatabase" localSheetId="0" hidden="1">'final (2)'!$A$1:$I$152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2" i="3" l="1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H180" i="2"/>
  <c r="G180" i="2"/>
  <c r="F180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B188" i="1"/>
  <c r="H189" i="1"/>
  <c r="I187" i="1"/>
  <c r="F190" i="1"/>
  <c r="G190" i="1"/>
  <c r="G187" i="1"/>
  <c r="F187" i="1"/>
  <c r="G158" i="1"/>
  <c r="F158" i="1"/>
  <c r="I89" i="1"/>
  <c r="I93" i="1"/>
  <c r="I97" i="1"/>
  <c r="I101" i="1"/>
  <c r="I58" i="1"/>
  <c r="F105" i="1"/>
  <c r="G53" i="1"/>
  <c r="F53" i="1"/>
  <c r="I53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58" i="1" s="1"/>
  <c r="I115" i="1"/>
  <c r="I114" i="1"/>
  <c r="I113" i="1"/>
  <c r="I112" i="1"/>
  <c r="I111" i="1"/>
  <c r="I110" i="1"/>
  <c r="I109" i="1"/>
  <c r="I108" i="1"/>
  <c r="I5" i="1"/>
  <c r="I4" i="1"/>
  <c r="I3" i="1"/>
  <c r="I2" i="1"/>
  <c r="I57" i="1"/>
  <c r="I56" i="1"/>
  <c r="I55" i="1"/>
  <c r="I104" i="1"/>
  <c r="I103" i="1"/>
  <c r="I102" i="1"/>
  <c r="I100" i="1"/>
  <c r="I99" i="1"/>
  <c r="I98" i="1"/>
  <c r="I96" i="1"/>
  <c r="I95" i="1"/>
  <c r="I94" i="1"/>
  <c r="I92" i="1"/>
  <c r="I91" i="1"/>
  <c r="I90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8" i="1"/>
  <c r="I9" i="1"/>
  <c r="I10" i="1"/>
  <c r="I11" i="1"/>
  <c r="I12" i="1"/>
  <c r="I13" i="1"/>
  <c r="I14" i="1"/>
  <c r="I15" i="1"/>
  <c r="I16" i="1"/>
  <c r="I17" i="1"/>
  <c r="I18" i="1"/>
  <c r="I7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6" i="1"/>
  <c r="I180" i="2" l="1"/>
  <c r="I105" i="1"/>
</calcChain>
</file>

<file path=xl/sharedStrings.xml><?xml version="1.0" encoding="utf-8"?>
<sst xmlns="http://schemas.openxmlformats.org/spreadsheetml/2006/main" count="1645" uniqueCount="533">
  <si>
    <t>Sl No</t>
  </si>
  <si>
    <t>Name</t>
  </si>
  <si>
    <t>Postal adderss</t>
  </si>
  <si>
    <t>Mobile  No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</si>
  <si>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</si>
  <si>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</si>
  <si>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</si>
  <si>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</si>
  <si>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</si>
  <si>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</si>
  <si>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</si>
  <si>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</si>
  <si>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</si>
  <si>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</si>
  <si>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</si>
  <si>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</si>
  <si>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</si>
  <si>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</si>
  <si>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</si>
  <si>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</si>
  <si>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</si>
  <si>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</si>
  <si>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</si>
  <si>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</si>
  <si>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</si>
  <si>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</si>
  <si>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</si>
  <si>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</si>
  <si>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</si>
  <si>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</si>
  <si>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</si>
  <si>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</si>
  <si>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</si>
  <si>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</si>
  <si>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</si>
  <si>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</si>
  <si>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</si>
  <si>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</si>
  <si>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</si>
  <si>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</si>
  <si>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</si>
  <si>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</si>
  <si>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</si>
  <si>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</si>
  <si>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</si>
  <si>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</si>
  <si>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</si>
  <si>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</si>
  <si>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</si>
  <si>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</si>
  <si>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</si>
  <si>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</si>
  <si>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A2</t>
  </si>
  <si>
    <t>A1</t>
  </si>
  <si>
    <t>A3</t>
  </si>
  <si>
    <t>Enlope No</t>
  </si>
  <si>
    <t>D Keshva Kumar</t>
  </si>
  <si>
    <t>Dr. Dharma Vijay</t>
  </si>
  <si>
    <t>Pradeep</t>
  </si>
  <si>
    <t>37Th Cross, !9th main, 5th Block, HBR layout</t>
  </si>
  <si>
    <t>Keshva</t>
  </si>
  <si>
    <t>1442 17th c main HBR layout 1st stage 5th Block b</t>
  </si>
  <si>
    <t>1682 1 block 5th block 16 mian 1 stage HBR l/o</t>
  </si>
  <si>
    <t>K R Venkatesh</t>
  </si>
  <si>
    <t xml:space="preserve">466 10th cross </t>
  </si>
  <si>
    <t>175 2nd cross MS R north city thnisandra main road b'lore 77</t>
  </si>
  <si>
    <t>H K Parth</t>
  </si>
  <si>
    <t>R Krishnamurthy</t>
  </si>
  <si>
    <t>Bhaskar</t>
  </si>
  <si>
    <t>1173 1st floor 23rd cross 18th 5 th block</t>
  </si>
  <si>
    <t>1421A 18th main 5th block HBR L/O</t>
  </si>
  <si>
    <t>Sambasivam</t>
  </si>
  <si>
    <t>Vikram</t>
  </si>
  <si>
    <t>Shashi Kumar</t>
  </si>
  <si>
    <t>RSS</t>
  </si>
  <si>
    <t>Ramlinga reddy</t>
  </si>
  <si>
    <t>Shiva Kumar</t>
  </si>
  <si>
    <t>E116 Hennur Village Gowdar colony Knagar B'Lore 43</t>
  </si>
  <si>
    <t>Venugopal</t>
  </si>
  <si>
    <t>Hennur No 92, K nagar B'lore 43</t>
  </si>
  <si>
    <t>392 2nd min Byrawashawr L/O hennur Bande B'Lore 43</t>
  </si>
  <si>
    <t>Keshva Reddy</t>
  </si>
  <si>
    <t>Gourva Kumar</t>
  </si>
  <si>
    <t>Purva pambaeach Kelasanahalli, B'Lore 77</t>
  </si>
  <si>
    <t xml:space="preserve">5, 1St floore Srini kethan , behind </t>
  </si>
  <si>
    <t>41/1 Ragvendra nilaya Gowdar colony hennu</t>
  </si>
  <si>
    <t>1349, 18th main, 1stage 5th block HBR L/O</t>
  </si>
  <si>
    <t>56/3, opp VBR PU collge HBR 4th Block</t>
  </si>
  <si>
    <t>6, cavery l/O hennur corss</t>
  </si>
  <si>
    <t>cavery coplex Hennur Cross</t>
  </si>
  <si>
    <t>2, Dodamma L/O, Hennur Village</t>
  </si>
  <si>
    <t>1645, 17A main 5th Block HBR B'Lore 43</t>
  </si>
  <si>
    <t>1217 19th main 44th croos, 5 th block HRbB</t>
  </si>
  <si>
    <t>43, Maruty l/o 9th main 10th cross, Hennur Village K Nagar post</t>
  </si>
  <si>
    <t>92, Hennur G Colony B'lore 43</t>
  </si>
  <si>
    <t>6, 23rd cross, 5th block  HBR L/O</t>
  </si>
  <si>
    <t>Raja Ram</t>
  </si>
  <si>
    <t>Hennur Cross Harash Complex B'lore 43</t>
  </si>
  <si>
    <t>Nagaesh</t>
  </si>
  <si>
    <t>103/1, Maruti L/O, HBR L/O</t>
  </si>
  <si>
    <t>Ganesh</t>
  </si>
  <si>
    <t>Venu D</t>
  </si>
  <si>
    <t>402 HMR puper elite appt Hennur K Nagra Post B'lore</t>
  </si>
  <si>
    <t>179, Telecom O/L Hbr 5th block B'Lore 43</t>
  </si>
  <si>
    <t>Devananda</t>
  </si>
  <si>
    <t xml:space="preserve">Hennur croos </t>
  </si>
  <si>
    <t>15/5 papanna garden hennur village B'lore 43</t>
  </si>
  <si>
    <t>Deepak</t>
  </si>
  <si>
    <t>Sushas D G</t>
  </si>
  <si>
    <t xml:space="preserve">12&amp; 13 Om shree Granesh Kurapa , 1st main Byarshwar L/O Hennur Bande </t>
  </si>
  <si>
    <t>Kanaka Nagar RT nagar Post Blore 32</t>
  </si>
  <si>
    <t>Pavan</t>
  </si>
  <si>
    <t>Harish</t>
  </si>
  <si>
    <t>Diniesh</t>
  </si>
  <si>
    <t>118/9 hennur village Knagra post B'lore 43</t>
  </si>
  <si>
    <t xml:space="preserve">Ravinadarnath </t>
  </si>
  <si>
    <t>Raghu</t>
  </si>
  <si>
    <t>Hennur Muddanna L/O B'lore 43</t>
  </si>
  <si>
    <t>Ajay</t>
  </si>
  <si>
    <t>Hanumram Rathor</t>
  </si>
  <si>
    <t>Ravoosaabha</t>
  </si>
  <si>
    <t>Ram Krishna</t>
  </si>
  <si>
    <t>Mohan Kumar</t>
  </si>
  <si>
    <t>Rakaesh</t>
  </si>
  <si>
    <t>Ravi</t>
  </si>
  <si>
    <t>18, G colony Hennur K Nagar Post B'lore</t>
  </si>
  <si>
    <t>Mukesh</t>
  </si>
  <si>
    <t>1283, 19th main 5th block HBR L/O</t>
  </si>
  <si>
    <t>Manju nath Adiga</t>
  </si>
  <si>
    <t>Ramesh</t>
  </si>
  <si>
    <t>B M Manjunath</t>
  </si>
  <si>
    <t>Dr C Muralidhar</t>
  </si>
  <si>
    <t>Dushyant</t>
  </si>
  <si>
    <t>Dilip</t>
  </si>
  <si>
    <t>Kishore Kumar</t>
  </si>
  <si>
    <t>Hennur Cross, Narayanswamy L/O</t>
  </si>
  <si>
    <t>Balaji</t>
  </si>
  <si>
    <t>Hennur Chikanna L/O 2nd cross, B'lore 43</t>
  </si>
  <si>
    <t>Madhu Prakash</t>
  </si>
  <si>
    <t>Sridar  H E</t>
  </si>
  <si>
    <t>Sreenivasulu</t>
  </si>
  <si>
    <t>Hennur cross Annyappa l/O K nagar post B'Lore 43</t>
  </si>
  <si>
    <t>Kempa Gowda</t>
  </si>
  <si>
    <t>Srinivasn</t>
  </si>
  <si>
    <t>Ravi Rss</t>
  </si>
  <si>
    <t>1047, 4th Cross 4th block Hbr L/O</t>
  </si>
  <si>
    <t>D19</t>
  </si>
  <si>
    <t>D20</t>
  </si>
  <si>
    <t>D21</t>
  </si>
  <si>
    <t>D23</t>
  </si>
  <si>
    <t>D24</t>
  </si>
  <si>
    <t>D25</t>
  </si>
  <si>
    <t>D26</t>
  </si>
  <si>
    <t>Mohan Babu</t>
  </si>
  <si>
    <t>Rajeev Poythis</t>
  </si>
  <si>
    <t>1386, 35th cross 17th A main 5th block HBR</t>
  </si>
  <si>
    <t>1446, 17 th c main 1st stahe 5th block HBR L/O</t>
  </si>
  <si>
    <t>R manjunath</t>
  </si>
  <si>
    <t>HBR L/O 4th block 11A cross K Nagar Post Blore 43</t>
  </si>
  <si>
    <t>Hemaprabhu</t>
  </si>
  <si>
    <t>SL. No.</t>
  </si>
  <si>
    <t>Envelope No.</t>
  </si>
  <si>
    <t>Mobile No.</t>
  </si>
  <si>
    <t>Address</t>
  </si>
  <si>
    <t>B1</t>
  </si>
  <si>
    <t>Raghunath</t>
  </si>
  <si>
    <t>1283/C, 36th Cross, 19th Main, HBR Layout 5th Block, Bengaluru - 560043.</t>
  </si>
  <si>
    <t>B2</t>
  </si>
  <si>
    <t>K S Ranganatha</t>
  </si>
  <si>
    <t>No.7, 1st Main, Byraveshvara layout, 6th Cross, Kalyan Nagar Post, Bengaluru - 560043.</t>
  </si>
  <si>
    <t>B3</t>
  </si>
  <si>
    <t>Raju Gowda</t>
  </si>
  <si>
    <t>Hennur, Bengaluru - 560043.</t>
  </si>
  <si>
    <t>B4</t>
  </si>
  <si>
    <t>Aravind</t>
  </si>
  <si>
    <t>N0.140, Chikkanna Layout, Hennur, Bengaluru - 560043.</t>
  </si>
  <si>
    <t>B5</t>
  </si>
  <si>
    <t>Bhaktavatsala</t>
  </si>
  <si>
    <t>B6</t>
  </si>
  <si>
    <t>Hariharan</t>
  </si>
  <si>
    <t>1139, HBR Layout, 5th Block, Bengaluru - 560043.</t>
  </si>
  <si>
    <t>B7</t>
  </si>
  <si>
    <t>Chandrashekar</t>
  </si>
  <si>
    <t>No. 353, 23rd Cross, 18th Main, 5th Block, HBR Layout, Bengaluru - 560043.</t>
  </si>
  <si>
    <t>B8</t>
  </si>
  <si>
    <t>E G Hegde</t>
  </si>
  <si>
    <t>No.369, 4th Cross, Byraveshwara layout, Hennur Bande, Bengaluru - 560043.</t>
  </si>
  <si>
    <t>B9</t>
  </si>
  <si>
    <t>Rajat B Hegde</t>
  </si>
  <si>
    <t>B10</t>
  </si>
  <si>
    <t>Shivaprakash</t>
  </si>
  <si>
    <t>No. 274, 39th Cross, 19th Main, HBR Layout, 5th Block, Bengaluru - 560043.</t>
  </si>
  <si>
    <t>B11</t>
  </si>
  <si>
    <t>Uday Kumar</t>
  </si>
  <si>
    <t>#1160/15, 21st Cross, 18th Main, HBR Layout, Bengaluru - 560043</t>
  </si>
  <si>
    <t>B12</t>
  </si>
  <si>
    <t>Hennur Gowdara Colony, Bengaluru - 560043.</t>
  </si>
  <si>
    <t>B13</t>
  </si>
  <si>
    <t>Mohammed</t>
  </si>
  <si>
    <t>B14</t>
  </si>
  <si>
    <t>Ravinder</t>
  </si>
  <si>
    <t>B15</t>
  </si>
  <si>
    <t>Loknath Sahni</t>
  </si>
  <si>
    <t>B16</t>
  </si>
  <si>
    <t>Sahab</t>
  </si>
  <si>
    <t>B17</t>
  </si>
  <si>
    <t>Manjunath</t>
  </si>
  <si>
    <t>B18</t>
  </si>
  <si>
    <t>Monu</t>
  </si>
  <si>
    <t>B19</t>
  </si>
  <si>
    <t>B20</t>
  </si>
  <si>
    <t>Shankar</t>
  </si>
  <si>
    <t>B21</t>
  </si>
  <si>
    <t>Somnath Kumar</t>
  </si>
  <si>
    <t>B22</t>
  </si>
  <si>
    <t>Rakesh</t>
  </si>
  <si>
    <t>B23</t>
  </si>
  <si>
    <t>Shivam Sharma</t>
  </si>
  <si>
    <t>B24</t>
  </si>
  <si>
    <t>Kiran</t>
  </si>
  <si>
    <t>38/2, 2nd floor, 3rd Cross, G Block, Sahakara Nagar - 560092</t>
  </si>
  <si>
    <t>B25</t>
  </si>
  <si>
    <t>Prashanth</t>
  </si>
  <si>
    <t>Muthanna Layout, Bengaluru - 560043</t>
  </si>
  <si>
    <t>B26</t>
  </si>
  <si>
    <t>H M Murali</t>
  </si>
  <si>
    <t>13/1, Byraveshwara layout, Hennur, Kalyan Nagar Post, Bengaluru - 560043.</t>
  </si>
  <si>
    <t>B27</t>
  </si>
  <si>
    <t>Kempanna</t>
  </si>
  <si>
    <t>B28</t>
  </si>
  <si>
    <t>Mahesh V</t>
  </si>
  <si>
    <t>Byraveshwara Layout, 3rd Main, Hennur Bande, #355, Bengaluru - 560043.</t>
  </si>
  <si>
    <t>B29</t>
  </si>
  <si>
    <t>No.14, 31st Cross, HBR Layout, 5th Block, Bengaluru - 560043.</t>
  </si>
  <si>
    <t>B30</t>
  </si>
  <si>
    <t>Prasad</t>
  </si>
  <si>
    <t>1510, 17th B Main, HBR Layout, 5th Block, Bengaluru - 560043</t>
  </si>
  <si>
    <t>B31</t>
  </si>
  <si>
    <t>B Maheshwar Rao</t>
  </si>
  <si>
    <t>HBR Layout, 5th Block, 37th Cross, Prakruthi Layout, House No.6, Pearl Enclave, Bengaluru - 560043</t>
  </si>
  <si>
    <t>B32</t>
  </si>
  <si>
    <t>Rishiraj</t>
  </si>
  <si>
    <t>B33</t>
  </si>
  <si>
    <t>Shivalingu</t>
  </si>
  <si>
    <t>No.1160/15, 1st Floor, 21st Cross, 18th Main, 5th Block, HBR Layout, Behind Nagavar BESCOM, Bengaluru - 560043.</t>
  </si>
  <si>
    <t>B34</t>
  </si>
  <si>
    <t>Sachin Katti</t>
  </si>
  <si>
    <t>404, Vaikuntam Residency, 5th Block, HBR Layout, Bengaluru - 560043.</t>
  </si>
  <si>
    <t>B35</t>
  </si>
  <si>
    <t>Srinivas Rao Pandi</t>
  </si>
  <si>
    <t>HBR Layout, Telecom Layout, Bengaluru - 560043.</t>
  </si>
  <si>
    <t>B36</t>
  </si>
  <si>
    <t>Somaram</t>
  </si>
  <si>
    <t>Arsa Complex, Hennur Main Road, Bengaluru - 560043.</t>
  </si>
  <si>
    <t>B37</t>
  </si>
  <si>
    <t>Jeevaram</t>
  </si>
  <si>
    <t>B38</t>
  </si>
  <si>
    <t>Jayaram</t>
  </si>
  <si>
    <t>No.349, 2nd Main, Byraveshwara Layout, Kalyan Nagar Post, Bengaluru - 560043.</t>
  </si>
  <si>
    <t>B39</t>
  </si>
  <si>
    <t>Nagapati Bhat</t>
  </si>
  <si>
    <t>437/A, Maruti Layout, Hennur, Bengaluru - 560043.</t>
  </si>
  <si>
    <t>B40</t>
  </si>
  <si>
    <t>Harshavardhan</t>
  </si>
  <si>
    <t>No.14, 21st Cross, 5th Block, HBR Layout, Bengaluru - 560043.</t>
  </si>
  <si>
    <t>B41</t>
  </si>
  <si>
    <t>Naveen</t>
  </si>
  <si>
    <t>Hennur Chikkanna Layout, Bengaluru - 560043.</t>
  </si>
  <si>
    <t>B42</t>
  </si>
  <si>
    <t>B43</t>
  </si>
  <si>
    <t>Esappa</t>
  </si>
  <si>
    <t>B44</t>
  </si>
  <si>
    <t>VRR Stone Arch Apartment, Kempegowda Road, Bengaluru - 560043.</t>
  </si>
  <si>
    <t>B45</t>
  </si>
  <si>
    <t>Hennur, Sonnappa Layout, Bengaluru - 560043.</t>
  </si>
  <si>
    <t>B46</t>
  </si>
  <si>
    <t>Yamunappa</t>
  </si>
  <si>
    <t>In front of Lakshmi Cholutry, Bengaluru - 560043.</t>
  </si>
  <si>
    <t>B47</t>
  </si>
  <si>
    <t>NA</t>
  </si>
  <si>
    <t>B48</t>
  </si>
  <si>
    <t>Rajappa</t>
  </si>
  <si>
    <t>B49</t>
  </si>
  <si>
    <t>Abhilash</t>
  </si>
  <si>
    <t>291, Hennur Gundtop, Kalyan Nagar Post, Bengaluru - 560043.</t>
  </si>
  <si>
    <t>B50</t>
  </si>
  <si>
    <t>Arun Kumar</t>
  </si>
  <si>
    <t>D1</t>
  </si>
  <si>
    <t>Suresh Gowda</t>
  </si>
  <si>
    <t>D2</t>
  </si>
  <si>
    <t>Bande Bommasandra, Bengaluru - 560043.</t>
  </si>
  <si>
    <t>D3</t>
  </si>
  <si>
    <t>Mahesh</t>
  </si>
  <si>
    <t>D4</t>
  </si>
  <si>
    <t>Rajuram</t>
  </si>
  <si>
    <t>Hennur Cross, Bengaluru - 560043.</t>
  </si>
  <si>
    <t>D5</t>
  </si>
  <si>
    <t>Praveen</t>
  </si>
  <si>
    <t>D6</t>
  </si>
  <si>
    <t>Sridhar</t>
  </si>
  <si>
    <t>19th Main, 1283, HBR Layout, 1st Stage, 5th Block, Bengaluru - 560043.</t>
  </si>
  <si>
    <t>D7</t>
  </si>
  <si>
    <t>Byrathi Bande, RR Gowda Pump house, Bengaluru - 560077.</t>
  </si>
  <si>
    <t>D8</t>
  </si>
  <si>
    <t>Vishal Gowda</t>
  </si>
  <si>
    <t>291, Hennur Gundtop, Kalyan Nagar Post, Bengaluru - 560043. Baalaka.</t>
  </si>
  <si>
    <t>D9</t>
  </si>
  <si>
    <t>Goparam Rathod</t>
  </si>
  <si>
    <t>Hennur, 9th Main Road, 4th Block, HBR Layout, Bengaluru - 560043.</t>
  </si>
  <si>
    <t>D10</t>
  </si>
  <si>
    <t>Nagaraj</t>
  </si>
  <si>
    <t>Hennur, Doddarama layout, 1st Main, Bengaluru - 560043.</t>
  </si>
  <si>
    <t>D11</t>
  </si>
  <si>
    <t>Roudimandal</t>
  </si>
  <si>
    <t>#126-66, Hennur Village, Gowdara Colony, Kalyan Nagar Post, Bengaluru - 560043.</t>
  </si>
  <si>
    <t>D12</t>
  </si>
  <si>
    <t>D13</t>
  </si>
  <si>
    <t>T N Narasimharaju</t>
  </si>
  <si>
    <t>No.1527, 17th B Main, 1st Stage, 5th Block, HBR Layout, Bengaluru - 560043.</t>
  </si>
  <si>
    <t>D14</t>
  </si>
  <si>
    <t>Ramprasad</t>
  </si>
  <si>
    <t>Anugraha, 1453, HBR Layout, 1st Stage, 5th Block, 17th C Main, 39th Cross, Bengaluru - 560043.</t>
  </si>
  <si>
    <t>D15</t>
  </si>
  <si>
    <t>Madan Kumar</t>
  </si>
  <si>
    <t>No.9, 1st Cross, Dodda Maarappa Layout, Hennur, Kalyan Nagar Post, Bengaluru - 560043.</t>
  </si>
  <si>
    <t>D16</t>
  </si>
  <si>
    <t>N Muniraju</t>
  </si>
  <si>
    <t>4/1/6, Samruddhi Nilaya, Veeranna Garden, Hennur, Kalyan Nagar Post, Bengaluru - 560043.</t>
  </si>
  <si>
    <t>D17</t>
  </si>
  <si>
    <t>Chetan</t>
  </si>
  <si>
    <t>No. 25, 1st Main Road, Vijayanagar, Bengaluru - 560040.</t>
  </si>
  <si>
    <t>D18</t>
  </si>
  <si>
    <t>Harish Babu M</t>
  </si>
  <si>
    <t>A-408 E, Crystal Dew Apartment, Byraveshwara Layout, Hennur Bande, Kalyan Nagar Post, Bengaluru - 560043.</t>
  </si>
  <si>
    <t>D22</t>
  </si>
  <si>
    <t>Christy</t>
  </si>
  <si>
    <t>Jagadish</t>
  </si>
  <si>
    <t>Serial Number</t>
  </si>
  <si>
    <t>Envolve number</t>
  </si>
  <si>
    <t>Mobile Number</t>
  </si>
  <si>
    <t>C1</t>
  </si>
  <si>
    <t>shreyank J S</t>
  </si>
  <si>
    <t>#1750, 15th main, 38th cross, hbr layout, banglore-43</t>
  </si>
  <si>
    <t>C2</t>
  </si>
  <si>
    <t>C3</t>
  </si>
  <si>
    <t>shyam J K</t>
  </si>
  <si>
    <t>C4</t>
  </si>
  <si>
    <t>Ganesh G</t>
  </si>
  <si>
    <t>#12, 38 cross, 19th main, 5th block, hbr layout, banglore-43</t>
  </si>
  <si>
    <t>C5</t>
  </si>
  <si>
    <t>suresh n</t>
  </si>
  <si>
    <t>#225-A , Shivaramaya layour, 6th Cross, HBR layout, 3rd Block, Hennur Depo, Bangalore 48</t>
  </si>
  <si>
    <t>C6</t>
  </si>
  <si>
    <t>Sampangerama G</t>
  </si>
  <si>
    <t>#464, HBR 4th Block, 5th Main, Kalyan nagar post, Bangalore 43</t>
  </si>
  <si>
    <t>C7</t>
  </si>
  <si>
    <t>Raghavendra Kulkarani</t>
  </si>
  <si>
    <t>#629, MS Ramaiah north city, Bangalore</t>
  </si>
  <si>
    <t>C8</t>
  </si>
  <si>
    <t>Kaladharan</t>
  </si>
  <si>
    <t>#306, 2nd cross, Deepikia layout, Chelkere new extension, Bangalore 43</t>
  </si>
  <si>
    <t>C9</t>
  </si>
  <si>
    <t>Dr Dharamvijya</t>
  </si>
  <si>
    <t>#1265, 1st stage, 5th Block, 19th Main, HBR layout</t>
  </si>
  <si>
    <t>C10</t>
  </si>
  <si>
    <t>S R Kulkarani</t>
  </si>
  <si>
    <t>#RNS Lake view , Rachenahalli , Bangalore 77</t>
  </si>
  <si>
    <t>C11</t>
  </si>
  <si>
    <t>Sri Hari Kashyap</t>
  </si>
  <si>
    <t>#1230, 1st floor, 43 cross, 5th block, HBR layout</t>
  </si>
  <si>
    <t>C12</t>
  </si>
  <si>
    <t>H Nagesha</t>
  </si>
  <si>
    <t>73-103, Hennur village, Hanggenya Temple, Bangalore</t>
  </si>
  <si>
    <t>C13</t>
  </si>
  <si>
    <t>Deelep Churiwala</t>
  </si>
  <si>
    <t>Ganga Height, Bangalore</t>
  </si>
  <si>
    <t>C14</t>
  </si>
  <si>
    <t>S Thand Murthy</t>
  </si>
  <si>
    <t>1107, 1st stage, 5th Block, 27th cross, HBR layout, Bangalore 43</t>
  </si>
  <si>
    <t>C15</t>
  </si>
  <si>
    <t>N Satyamurthy</t>
  </si>
  <si>
    <t>5th Block, HBR layout, 16th main, Bangalore</t>
  </si>
  <si>
    <t>C16</t>
  </si>
  <si>
    <t>S R Rangaswamy</t>
  </si>
  <si>
    <t>1469, 17C main, HBR 5th Block</t>
  </si>
  <si>
    <t>C17</t>
  </si>
  <si>
    <t>F S Patil</t>
  </si>
  <si>
    <t>HBR Palace, Bangalore</t>
  </si>
  <si>
    <t>C18</t>
  </si>
  <si>
    <t>Henner, Bheravaishwara layout, 371 house number</t>
  </si>
  <si>
    <t>C19</t>
  </si>
  <si>
    <t>Narasimamurthy</t>
  </si>
  <si>
    <t>Henner, Bheravaishwara layout, 53 house number</t>
  </si>
  <si>
    <t>C20</t>
  </si>
  <si>
    <t>Raghu Bhandhari</t>
  </si>
  <si>
    <t>1381, 35 cross, 5th block, HBR</t>
  </si>
  <si>
    <t>C21</t>
  </si>
  <si>
    <t>B Govindaraju</t>
  </si>
  <si>
    <t>C22</t>
  </si>
  <si>
    <t>L Shridhar</t>
  </si>
  <si>
    <t>Hennur</t>
  </si>
  <si>
    <t>C23</t>
  </si>
  <si>
    <t>Danu</t>
  </si>
  <si>
    <t>C24</t>
  </si>
  <si>
    <t>Gopi</t>
  </si>
  <si>
    <t>C25</t>
  </si>
  <si>
    <t>Prashanth kumar G</t>
  </si>
  <si>
    <t>HBR , 4th loyout, 4th main, 15, Bangalore 43</t>
  </si>
  <si>
    <t>C26</t>
  </si>
  <si>
    <t>S Ramesh</t>
  </si>
  <si>
    <t>6, Hennur , Maruthi layout, HBR</t>
  </si>
  <si>
    <t>C27</t>
  </si>
  <si>
    <t>H A Narayanaswamy</t>
  </si>
  <si>
    <t>Hennur, 342-4, Naraswamy building, Bangalore</t>
  </si>
  <si>
    <t>C28</t>
  </si>
  <si>
    <t>Shivakumar</t>
  </si>
  <si>
    <t>C29</t>
  </si>
  <si>
    <t>Kishor</t>
  </si>
  <si>
    <t>C30</t>
  </si>
  <si>
    <t>Vijay kumar</t>
  </si>
  <si>
    <t>C31</t>
  </si>
  <si>
    <t>G Ramachandra</t>
  </si>
  <si>
    <t>Hennur cross, 724, 12th main, 10th Cross, Maruthi layout, Bangalore</t>
  </si>
  <si>
    <t>C32</t>
  </si>
  <si>
    <t>Basappa</t>
  </si>
  <si>
    <t>1155, 5th Block, HBR</t>
  </si>
  <si>
    <t>C33</t>
  </si>
  <si>
    <t>Surendranath</t>
  </si>
  <si>
    <t>1143, HBR, 5th Block</t>
  </si>
  <si>
    <t>C34</t>
  </si>
  <si>
    <t>Ganesh D N</t>
  </si>
  <si>
    <t>12 &amp; 13, 1st main, Bheravaishwara layout, Hennur Bende</t>
  </si>
  <si>
    <t>C35</t>
  </si>
  <si>
    <t>G Narasimha</t>
  </si>
  <si>
    <t>696, SS Nelaya, Hennur Village, Bangalore</t>
  </si>
  <si>
    <t>C36</t>
  </si>
  <si>
    <t>Suresh patel</t>
  </si>
  <si>
    <t>Hennur Cross, Ganesh Temple</t>
  </si>
  <si>
    <t>C37</t>
  </si>
  <si>
    <t>Ravi Patel</t>
  </si>
  <si>
    <t>C38</t>
  </si>
  <si>
    <t>C39</t>
  </si>
  <si>
    <t>Gandhi</t>
  </si>
  <si>
    <t>1159, Best high school, kalyanagar post</t>
  </si>
  <si>
    <t>C40</t>
  </si>
  <si>
    <t>Shashank R</t>
  </si>
  <si>
    <t>1594, 17th A main road, 5th Block, HBR layout</t>
  </si>
  <si>
    <t>C41</t>
  </si>
  <si>
    <t>Mani</t>
  </si>
  <si>
    <t>Kannur</t>
  </si>
  <si>
    <t>C42</t>
  </si>
  <si>
    <t>Naga Bhasavaya S</t>
  </si>
  <si>
    <t>1498, HBR 1st stage, 17C main, Bangalore 43</t>
  </si>
  <si>
    <t>C43</t>
  </si>
  <si>
    <t>N Bhasappa</t>
  </si>
  <si>
    <t>119, Kaveri layour, Hennur, Kalyanagar post</t>
  </si>
  <si>
    <t>C44</t>
  </si>
  <si>
    <t>Hennur, 41/1, Raghavendra nilaya, Gowdru Colony</t>
  </si>
  <si>
    <t>C45</t>
  </si>
  <si>
    <t>C46</t>
  </si>
  <si>
    <t>Bhawarlal</t>
  </si>
  <si>
    <t>477, 10A main, HBR layout</t>
  </si>
  <si>
    <t>C47</t>
  </si>
  <si>
    <t>Ramesh pasawan</t>
  </si>
  <si>
    <t>126-66, Hennur , Gowdara colony,</t>
  </si>
  <si>
    <t>C48</t>
  </si>
  <si>
    <t>Rama Shankar</t>
  </si>
  <si>
    <t>C49</t>
  </si>
  <si>
    <t>Laldip kumar</t>
  </si>
  <si>
    <t>C50</t>
  </si>
  <si>
    <t>H D Suresh</t>
  </si>
  <si>
    <t>M K Prabakar</t>
  </si>
  <si>
    <t>30, parnava, Bharavishwara layout, Hennur</t>
  </si>
  <si>
    <t>Shiva Shankar H N</t>
  </si>
  <si>
    <t>38, veranna Gardhan layout, Hennur</t>
  </si>
  <si>
    <t>Total</t>
  </si>
  <si>
    <t>Amount in RS</t>
  </si>
  <si>
    <t>Sangaraha Cheque</t>
  </si>
  <si>
    <t>Other Cheque</t>
  </si>
  <si>
    <t xml:space="preserve">Sridhar </t>
  </si>
  <si>
    <t xml:space="preserve">1312 19th, 5th block HRB </t>
  </si>
  <si>
    <t>Mahesh Prabhu</t>
  </si>
  <si>
    <t>1283C 36th cross</t>
  </si>
  <si>
    <t>Shashank J S</t>
  </si>
  <si>
    <t>`</t>
  </si>
  <si>
    <t>274 , 11th A croos HBR L/o 4th block B'lore</t>
  </si>
  <si>
    <t>Grand Total</t>
  </si>
  <si>
    <t>Ramesh Srinivasan</t>
  </si>
  <si>
    <t>SathyaNarayana.R</t>
  </si>
  <si>
    <t>#547,Hbr Layout 3rd Block</t>
  </si>
  <si>
    <t xml:space="preserve">#295 , 4th A main Road Hbr Layout </t>
  </si>
  <si>
    <t>M.G Shetty</t>
  </si>
  <si>
    <t>#272,7th A main,1st Stage,3rd block Hbr Layout</t>
  </si>
  <si>
    <t>Ajith Kumar</t>
  </si>
  <si>
    <t>466,2nd main 3rd block 1st stage Hbr Layout</t>
  </si>
  <si>
    <t>Vignesh M</t>
  </si>
  <si>
    <t>Venkatesh Halapeti</t>
  </si>
  <si>
    <t>55a,7th main,5th block ,Hbr layout</t>
  </si>
  <si>
    <t>Nanjudaswamy</t>
  </si>
  <si>
    <t>Shivaji Rao</t>
  </si>
  <si>
    <t>Shivakji rao</t>
  </si>
  <si>
    <t>Murlidhar</t>
  </si>
  <si>
    <t>Sathyaprakash</t>
  </si>
  <si>
    <t>Ashwini heath center , Karchakanahalli</t>
  </si>
  <si>
    <t>Shyam Prasad</t>
  </si>
  <si>
    <t>P sunil Dutt</t>
  </si>
  <si>
    <t>245,7th B main,3rd block Hbr layout</t>
  </si>
  <si>
    <t>Nagraj</t>
  </si>
  <si>
    <t>Ravi ji's adress</t>
  </si>
  <si>
    <t>P V Kumar</t>
  </si>
  <si>
    <t>Girija Kumar</t>
  </si>
  <si>
    <t>Padmini</t>
  </si>
  <si>
    <t>Lingrajpuram</t>
  </si>
  <si>
    <t>Puttswamy</t>
  </si>
  <si>
    <t>Teachers Colony</t>
  </si>
  <si>
    <t>Swami Narayani clinic road ,3rd block h</t>
  </si>
  <si>
    <t>Natrajan</t>
  </si>
  <si>
    <t>3rd block Hbr Layout</t>
  </si>
  <si>
    <t>Dikshit Shetty</t>
  </si>
  <si>
    <t>gedlahalli</t>
  </si>
  <si>
    <t>Karthikeyan</t>
  </si>
  <si>
    <t>Teachers colony Hbr Layout</t>
  </si>
  <si>
    <t>8th main, 3rd block, 1st stage ,Hbr Layout</t>
  </si>
  <si>
    <t>6th main,5th block, Hbr layout</t>
  </si>
  <si>
    <t>Prakash Rao</t>
  </si>
  <si>
    <t>5th Cross, HBR layout, Bangalore</t>
  </si>
  <si>
    <t xml:space="preserve">Lingaraj h </t>
  </si>
  <si>
    <t>2nd  block Hbr Layout</t>
  </si>
  <si>
    <t>Vineeth</t>
  </si>
  <si>
    <t>DR Srinivas rao</t>
  </si>
  <si>
    <t>4th Block Hbr Layout</t>
  </si>
  <si>
    <t>Shoba Katti</t>
  </si>
  <si>
    <t>Sundaresan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</si>
</sst>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ill="1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3" borderId="0" xfId="0" applyFill="1"/>
    <xf numFmtId="0" fontId="0" fillId="0" borderId="8" xfId="0" applyFill="1" applyBorder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right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79"/>
  <sheetViews>
    <sheetView topLeftCell="A158" workbookViewId="0">
      <selection activeCell="A153" sqref="A153:E177"/>
    </sheetView>
  </sheetViews>
  <sheetFormatPr defaultRowHeight="14.5" x14ac:dyDescent="0.35"/>
  <cols>
    <col min="2" max="2" width="10.1796875" bestFit="1" customWidth="1"/>
    <col min="3" max="3" width="21.54296875" bestFit="1" customWidth="1"/>
    <col min="4" max="4" width="11" bestFit="1" customWidth="1"/>
    <col min="5" max="5" width="60.453125" customWidth="1"/>
    <col min="6" max="6" width="12.81640625" bestFit="1" customWidth="1"/>
    <col min="7" max="7" width="17.54296875" bestFit="1" customWidth="1"/>
    <col min="8" max="9" width="13.54296875" bestFit="1" customWidth="1"/>
    <col min="10" max="10" width="8" customWidth="1"/>
  </cols>
  <sheetData>
    <row r="1" spans="1:11" x14ac:dyDescent="0.35">
      <c r="A1" t="s">
        <v>0</v>
      </c>
      <c r="B1" t="s">
        <v>55</v>
      </c>
      <c r="C1" t="s">
        <v>1</v>
      </c>
      <c r="D1" t="s">
        <v>3</v>
      </c>
      <c r="E1" t="s">
        <v>2</v>
      </c>
      <c r="F1" t="s">
        <v>476</v>
      </c>
      <c r="G1" t="s">
        <v>477</v>
      </c>
      <c r="H1" t="s">
        <v>478</v>
      </c>
      <c r="I1" t="s">
        <v>475</v>
      </c>
    </row>
    <row r="2" spans="1:11" hidden="1" x14ac:dyDescent="0.35">
      <c r="A2">
        <v>1</v>
      </c>
      <c r="B2" t="s">
        <v>53</v>
      </c>
      <c r="C2" t="s">
        <v>56</v>
      </c>
      <c r="D2">
        <v>9986504052</v>
      </c>
      <c r="F2">
        <v>5000</v>
      </c>
      <c r="I2">
        <f t="shared" ref="I2:I4" si="0">SUM(F2:H2)</f>
        <v>5000</v>
      </c>
    </row>
    <row r="3" spans="1:11" hidden="1" x14ac:dyDescent="0.35">
      <c r="A3">
        <v>2</v>
      </c>
      <c r="B3" t="s">
        <v>52</v>
      </c>
      <c r="C3" t="s">
        <v>57</v>
      </c>
      <c r="D3">
        <v>9844001422</v>
      </c>
      <c r="E3" t="s">
        <v>59</v>
      </c>
      <c r="F3">
        <v>2000</v>
      </c>
      <c r="I3">
        <f t="shared" si="0"/>
        <v>2000</v>
      </c>
      <c r="K3" t="s">
        <v>484</v>
      </c>
    </row>
    <row r="4" spans="1:11" hidden="1" x14ac:dyDescent="0.35">
      <c r="A4">
        <v>4</v>
      </c>
      <c r="B4" t="s">
        <v>4</v>
      </c>
      <c r="C4" t="s">
        <v>60</v>
      </c>
      <c r="D4">
        <v>9449072062</v>
      </c>
      <c r="E4" t="s">
        <v>61</v>
      </c>
      <c r="F4">
        <v>200</v>
      </c>
      <c r="I4">
        <f t="shared" si="0"/>
        <v>200</v>
      </c>
    </row>
    <row r="5" spans="1:11" hidden="1" x14ac:dyDescent="0.35">
      <c r="A5">
        <v>5</v>
      </c>
      <c r="B5" t="s">
        <v>5</v>
      </c>
      <c r="C5" t="s">
        <v>66</v>
      </c>
      <c r="D5">
        <v>9980421373</v>
      </c>
      <c r="F5">
        <v>101</v>
      </c>
      <c r="I5">
        <f>SUM(F5:H5)</f>
        <v>101</v>
      </c>
    </row>
    <row r="6" spans="1:11" hidden="1" x14ac:dyDescent="0.35">
      <c r="A6">
        <v>6</v>
      </c>
      <c r="B6" t="s">
        <v>6</v>
      </c>
      <c r="C6" t="s">
        <v>63</v>
      </c>
      <c r="D6">
        <v>7892366263</v>
      </c>
      <c r="E6" t="s">
        <v>62</v>
      </c>
      <c r="F6">
        <v>500</v>
      </c>
      <c r="I6">
        <f t="shared" ref="I6:I51" si="1">SUM(F6:H6)</f>
        <v>500</v>
      </c>
    </row>
    <row r="7" spans="1:11" hidden="1" x14ac:dyDescent="0.35">
      <c r="A7">
        <v>7</v>
      </c>
      <c r="B7" t="s">
        <v>7</v>
      </c>
      <c r="C7" t="s">
        <v>67</v>
      </c>
      <c r="D7">
        <v>9538707616</v>
      </c>
      <c r="E7" t="s">
        <v>65</v>
      </c>
      <c r="F7">
        <v>100</v>
      </c>
      <c r="I7">
        <f t="shared" si="1"/>
        <v>100</v>
      </c>
    </row>
    <row r="8" spans="1:11" hidden="1" x14ac:dyDescent="0.35">
      <c r="A8">
        <v>8</v>
      </c>
      <c r="B8" t="s">
        <v>8</v>
      </c>
      <c r="C8" t="s">
        <v>153</v>
      </c>
      <c r="D8">
        <v>9008790719</v>
      </c>
      <c r="F8">
        <v>500</v>
      </c>
      <c r="I8">
        <f t="shared" si="1"/>
        <v>500</v>
      </c>
    </row>
    <row r="9" spans="1:11" hidden="1" x14ac:dyDescent="0.35">
      <c r="A9">
        <v>9</v>
      </c>
      <c r="B9" t="s">
        <v>9</v>
      </c>
      <c r="C9" t="s">
        <v>154</v>
      </c>
      <c r="D9">
        <v>9845035562</v>
      </c>
      <c r="F9">
        <v>5000</v>
      </c>
      <c r="I9">
        <f t="shared" si="1"/>
        <v>5000</v>
      </c>
    </row>
    <row r="10" spans="1:11" hidden="1" x14ac:dyDescent="0.35">
      <c r="A10">
        <v>10</v>
      </c>
      <c r="B10" t="s">
        <v>10</v>
      </c>
      <c r="C10" t="s">
        <v>481</v>
      </c>
      <c r="D10">
        <v>9448464448</v>
      </c>
      <c r="E10" t="s">
        <v>64</v>
      </c>
      <c r="F10">
        <v>1000</v>
      </c>
      <c r="I10">
        <f t="shared" si="1"/>
        <v>1000</v>
      </c>
    </row>
    <row r="11" spans="1:11" hidden="1" x14ac:dyDescent="0.35">
      <c r="A11">
        <v>11</v>
      </c>
      <c r="B11" t="s">
        <v>11</v>
      </c>
      <c r="C11" t="s">
        <v>68</v>
      </c>
      <c r="D11">
        <v>9738575595</v>
      </c>
      <c r="E11" t="s">
        <v>69</v>
      </c>
      <c r="F11">
        <v>10</v>
      </c>
      <c r="I11">
        <f t="shared" si="1"/>
        <v>10</v>
      </c>
    </row>
    <row r="12" spans="1:11" hidden="1" x14ac:dyDescent="0.35">
      <c r="A12">
        <v>12</v>
      </c>
      <c r="B12" t="s">
        <v>12</v>
      </c>
      <c r="C12" t="s">
        <v>71</v>
      </c>
      <c r="D12">
        <v>9845117886</v>
      </c>
      <c r="E12" t="s">
        <v>70</v>
      </c>
      <c r="F12">
        <v>1000</v>
      </c>
      <c r="I12">
        <f t="shared" si="1"/>
        <v>1000</v>
      </c>
    </row>
    <row r="13" spans="1:11" hidden="1" x14ac:dyDescent="0.35">
      <c r="A13">
        <v>13</v>
      </c>
      <c r="B13" t="s">
        <v>13</v>
      </c>
      <c r="C13" t="s">
        <v>73</v>
      </c>
      <c r="D13">
        <v>7353396687</v>
      </c>
      <c r="E13" t="s">
        <v>74</v>
      </c>
      <c r="F13">
        <v>100</v>
      </c>
      <c r="G13" s="18">
        <v>100</v>
      </c>
      <c r="I13">
        <f t="shared" si="1"/>
        <v>200</v>
      </c>
    </row>
    <row r="14" spans="1:11" hidden="1" x14ac:dyDescent="0.35">
      <c r="A14">
        <v>14</v>
      </c>
      <c r="B14" t="s">
        <v>14</v>
      </c>
      <c r="C14" t="s">
        <v>76</v>
      </c>
      <c r="D14">
        <v>9901238889</v>
      </c>
      <c r="E14" t="s">
        <v>77</v>
      </c>
      <c r="G14" s="18">
        <v>2000</v>
      </c>
      <c r="I14">
        <f t="shared" si="1"/>
        <v>2000</v>
      </c>
    </row>
    <row r="15" spans="1:11" hidden="1" x14ac:dyDescent="0.35">
      <c r="A15">
        <v>15</v>
      </c>
      <c r="B15" t="s">
        <v>15</v>
      </c>
      <c r="C15" t="s">
        <v>75</v>
      </c>
      <c r="D15">
        <v>9008433822</v>
      </c>
      <c r="E15" t="s">
        <v>155</v>
      </c>
      <c r="F15">
        <v>100</v>
      </c>
      <c r="I15">
        <f t="shared" si="1"/>
        <v>100</v>
      </c>
    </row>
    <row r="16" spans="1:11" hidden="1" x14ac:dyDescent="0.35">
      <c r="A16">
        <v>16</v>
      </c>
      <c r="B16" t="s">
        <v>16</v>
      </c>
      <c r="C16" t="s">
        <v>78</v>
      </c>
      <c r="D16">
        <v>8310250214</v>
      </c>
      <c r="E16" t="s">
        <v>79</v>
      </c>
      <c r="F16">
        <v>100</v>
      </c>
      <c r="I16">
        <f t="shared" si="1"/>
        <v>100</v>
      </c>
    </row>
    <row r="17" spans="1:9" hidden="1" x14ac:dyDescent="0.35">
      <c r="A17">
        <v>17</v>
      </c>
      <c r="B17" t="s">
        <v>17</v>
      </c>
      <c r="C17" t="s">
        <v>81</v>
      </c>
      <c r="D17">
        <v>9480096464</v>
      </c>
      <c r="E17" t="s">
        <v>80</v>
      </c>
      <c r="F17">
        <v>100</v>
      </c>
      <c r="I17">
        <f t="shared" si="1"/>
        <v>100</v>
      </c>
    </row>
    <row r="18" spans="1:9" hidden="1" x14ac:dyDescent="0.35">
      <c r="A18">
        <v>18</v>
      </c>
      <c r="B18" t="s">
        <v>18</v>
      </c>
      <c r="C18" t="s">
        <v>82</v>
      </c>
      <c r="D18">
        <v>7760754566</v>
      </c>
      <c r="E18" t="s">
        <v>83</v>
      </c>
      <c r="F18">
        <v>50</v>
      </c>
      <c r="I18">
        <f t="shared" si="1"/>
        <v>50</v>
      </c>
    </row>
    <row r="19" spans="1:9" hidden="1" x14ac:dyDescent="0.35">
      <c r="A19">
        <v>19</v>
      </c>
      <c r="B19" t="s">
        <v>19</v>
      </c>
      <c r="C19" t="s">
        <v>128</v>
      </c>
      <c r="D19">
        <v>9845738140</v>
      </c>
      <c r="E19" t="s">
        <v>84</v>
      </c>
      <c r="F19">
        <v>200</v>
      </c>
      <c r="I19">
        <f t="shared" si="1"/>
        <v>200</v>
      </c>
    </row>
    <row r="20" spans="1:9" hidden="1" x14ac:dyDescent="0.35">
      <c r="A20">
        <v>20</v>
      </c>
      <c r="B20" t="s">
        <v>20</v>
      </c>
      <c r="C20" t="s">
        <v>129</v>
      </c>
      <c r="D20">
        <v>735359320</v>
      </c>
      <c r="E20" t="s">
        <v>85</v>
      </c>
      <c r="F20">
        <v>20</v>
      </c>
      <c r="I20">
        <f t="shared" si="1"/>
        <v>20</v>
      </c>
    </row>
    <row r="21" spans="1:9" hidden="1" x14ac:dyDescent="0.35">
      <c r="A21">
        <v>21</v>
      </c>
      <c r="B21" t="s">
        <v>21</v>
      </c>
      <c r="C21" t="s">
        <v>130</v>
      </c>
      <c r="D21">
        <v>988069492</v>
      </c>
      <c r="E21" t="s">
        <v>86</v>
      </c>
      <c r="F21">
        <v>50</v>
      </c>
      <c r="I21">
        <f t="shared" si="1"/>
        <v>50</v>
      </c>
    </row>
    <row r="22" spans="1:9" hidden="1" x14ac:dyDescent="0.35">
      <c r="A22">
        <v>22</v>
      </c>
      <c r="B22" t="s">
        <v>22</v>
      </c>
      <c r="C22" t="s">
        <v>131</v>
      </c>
      <c r="D22">
        <v>9448348896</v>
      </c>
      <c r="E22" t="s">
        <v>87</v>
      </c>
      <c r="F22">
        <v>3000</v>
      </c>
      <c r="I22">
        <f t="shared" si="1"/>
        <v>3000</v>
      </c>
    </row>
    <row r="23" spans="1:9" hidden="1" x14ac:dyDescent="0.35">
      <c r="A23">
        <v>23</v>
      </c>
      <c r="B23" t="s">
        <v>23</v>
      </c>
      <c r="C23" t="s">
        <v>132</v>
      </c>
      <c r="D23">
        <v>9620462047</v>
      </c>
      <c r="E23" t="s">
        <v>88</v>
      </c>
      <c r="F23">
        <v>50</v>
      </c>
      <c r="I23">
        <f t="shared" si="1"/>
        <v>50</v>
      </c>
    </row>
    <row r="24" spans="1:9" hidden="1" x14ac:dyDescent="0.35">
      <c r="A24">
        <v>24</v>
      </c>
      <c r="B24" t="s">
        <v>24</v>
      </c>
      <c r="C24" t="s">
        <v>138</v>
      </c>
      <c r="D24">
        <v>866056171</v>
      </c>
      <c r="E24" t="s">
        <v>89</v>
      </c>
      <c r="F24">
        <v>50</v>
      </c>
      <c r="I24">
        <f t="shared" si="1"/>
        <v>50</v>
      </c>
    </row>
    <row r="25" spans="1:9" hidden="1" x14ac:dyDescent="0.35">
      <c r="A25">
        <v>25</v>
      </c>
      <c r="B25" t="s">
        <v>25</v>
      </c>
      <c r="C25" t="s">
        <v>139</v>
      </c>
      <c r="D25">
        <v>9900317575</v>
      </c>
      <c r="E25" t="s">
        <v>90</v>
      </c>
      <c r="F25">
        <v>50</v>
      </c>
      <c r="I25">
        <f t="shared" si="1"/>
        <v>50</v>
      </c>
    </row>
    <row r="26" spans="1:9" hidden="1" x14ac:dyDescent="0.35">
      <c r="A26">
        <v>27</v>
      </c>
      <c r="B26" t="s">
        <v>27</v>
      </c>
      <c r="C26" t="s">
        <v>100</v>
      </c>
      <c r="D26">
        <v>9341234798</v>
      </c>
      <c r="E26" t="s">
        <v>92</v>
      </c>
      <c r="F26">
        <v>1000</v>
      </c>
      <c r="I26">
        <f t="shared" si="1"/>
        <v>1000</v>
      </c>
    </row>
    <row r="27" spans="1:9" hidden="1" x14ac:dyDescent="0.35">
      <c r="A27">
        <v>28</v>
      </c>
      <c r="B27" t="s">
        <v>28</v>
      </c>
      <c r="C27" t="s">
        <v>479</v>
      </c>
      <c r="D27">
        <v>9845868368</v>
      </c>
      <c r="E27" t="s">
        <v>480</v>
      </c>
      <c r="F27">
        <v>5000</v>
      </c>
      <c r="I27">
        <f t="shared" si="1"/>
        <v>5000</v>
      </c>
    </row>
    <row r="28" spans="1:9" hidden="1" x14ac:dyDescent="0.35">
      <c r="A28">
        <v>29</v>
      </c>
      <c r="B28" t="s">
        <v>29</v>
      </c>
      <c r="C28" t="s">
        <v>142</v>
      </c>
      <c r="D28">
        <v>9342222171</v>
      </c>
      <c r="E28" t="s">
        <v>141</v>
      </c>
      <c r="F28">
        <v>1000</v>
      </c>
      <c r="G28" s="18">
        <v>1000</v>
      </c>
      <c r="I28">
        <f t="shared" si="1"/>
        <v>2000</v>
      </c>
    </row>
    <row r="29" spans="1:9" hidden="1" x14ac:dyDescent="0.35">
      <c r="A29">
        <v>30</v>
      </c>
      <c r="B29" t="s">
        <v>30</v>
      </c>
      <c r="C29" t="s">
        <v>123</v>
      </c>
      <c r="D29">
        <v>9916120301</v>
      </c>
      <c r="E29" t="s">
        <v>93</v>
      </c>
      <c r="G29" s="18">
        <v>1500</v>
      </c>
      <c r="I29">
        <f t="shared" si="1"/>
        <v>1500</v>
      </c>
    </row>
    <row r="30" spans="1:9" hidden="1" x14ac:dyDescent="0.35">
      <c r="A30">
        <v>31</v>
      </c>
      <c r="B30" t="s">
        <v>31</v>
      </c>
      <c r="C30" t="s">
        <v>122</v>
      </c>
      <c r="D30">
        <v>9986832009</v>
      </c>
      <c r="E30" t="s">
        <v>94</v>
      </c>
      <c r="F30">
        <v>100</v>
      </c>
      <c r="I30">
        <f t="shared" si="1"/>
        <v>100</v>
      </c>
    </row>
    <row r="31" spans="1:9" hidden="1" x14ac:dyDescent="0.35">
      <c r="A31">
        <v>32</v>
      </c>
      <c r="B31" t="s">
        <v>32</v>
      </c>
      <c r="C31" t="s">
        <v>121</v>
      </c>
      <c r="D31">
        <v>9341332960</v>
      </c>
      <c r="E31" t="s">
        <v>95</v>
      </c>
      <c r="F31">
        <v>100</v>
      </c>
      <c r="I31">
        <f t="shared" si="1"/>
        <v>100</v>
      </c>
    </row>
    <row r="32" spans="1:9" hidden="1" x14ac:dyDescent="0.35">
      <c r="A32">
        <v>33</v>
      </c>
      <c r="B32" t="s">
        <v>33</v>
      </c>
      <c r="C32" t="s">
        <v>96</v>
      </c>
      <c r="D32">
        <v>9449617624</v>
      </c>
      <c r="E32" t="s">
        <v>97</v>
      </c>
      <c r="G32" s="18">
        <v>2800</v>
      </c>
      <c r="I32">
        <f t="shared" si="1"/>
        <v>2800</v>
      </c>
    </row>
    <row r="33" spans="1:9" hidden="1" x14ac:dyDescent="0.35">
      <c r="A33">
        <v>34</v>
      </c>
      <c r="B33" t="s">
        <v>34</v>
      </c>
      <c r="C33" t="s">
        <v>98</v>
      </c>
      <c r="D33">
        <v>9916567922</v>
      </c>
      <c r="E33" t="s">
        <v>99</v>
      </c>
      <c r="F33">
        <v>50</v>
      </c>
      <c r="I33">
        <f t="shared" si="1"/>
        <v>50</v>
      </c>
    </row>
    <row r="34" spans="1:9" hidden="1" x14ac:dyDescent="0.35">
      <c r="A34">
        <v>35</v>
      </c>
      <c r="B34" t="s">
        <v>35</v>
      </c>
      <c r="C34" t="s">
        <v>101</v>
      </c>
      <c r="D34">
        <v>9980990559</v>
      </c>
      <c r="E34" t="s">
        <v>102</v>
      </c>
      <c r="F34">
        <v>500</v>
      </c>
      <c r="I34">
        <f t="shared" si="1"/>
        <v>500</v>
      </c>
    </row>
    <row r="35" spans="1:9" hidden="1" x14ac:dyDescent="0.35">
      <c r="A35">
        <v>36</v>
      </c>
      <c r="B35" t="s">
        <v>36</v>
      </c>
      <c r="C35" t="s">
        <v>104</v>
      </c>
      <c r="D35">
        <v>9448572601</v>
      </c>
      <c r="E35" t="s">
        <v>103</v>
      </c>
      <c r="F35">
        <v>50</v>
      </c>
      <c r="I35">
        <f t="shared" si="1"/>
        <v>50</v>
      </c>
    </row>
    <row r="36" spans="1:9" hidden="1" x14ac:dyDescent="0.35">
      <c r="A36">
        <v>37</v>
      </c>
      <c r="B36" t="s">
        <v>37</v>
      </c>
      <c r="C36" t="s">
        <v>120</v>
      </c>
      <c r="D36">
        <v>9620071701</v>
      </c>
      <c r="E36" t="s">
        <v>105</v>
      </c>
      <c r="F36">
        <v>100</v>
      </c>
      <c r="I36">
        <f t="shared" si="1"/>
        <v>100</v>
      </c>
    </row>
    <row r="37" spans="1:9" hidden="1" x14ac:dyDescent="0.35">
      <c r="A37">
        <v>39</v>
      </c>
      <c r="B37" t="s">
        <v>39</v>
      </c>
      <c r="C37" t="s">
        <v>108</v>
      </c>
      <c r="D37">
        <v>8884722051</v>
      </c>
      <c r="E37" t="s">
        <v>109</v>
      </c>
      <c r="F37">
        <v>200</v>
      </c>
      <c r="I37">
        <f t="shared" si="1"/>
        <v>200</v>
      </c>
    </row>
    <row r="38" spans="1:9" hidden="1" x14ac:dyDescent="0.35">
      <c r="A38">
        <v>40</v>
      </c>
      <c r="B38" t="s">
        <v>40</v>
      </c>
      <c r="C38" t="s">
        <v>111</v>
      </c>
      <c r="D38">
        <v>9611074575</v>
      </c>
      <c r="E38" t="s">
        <v>110</v>
      </c>
      <c r="F38">
        <v>100</v>
      </c>
      <c r="I38">
        <f t="shared" si="1"/>
        <v>100</v>
      </c>
    </row>
    <row r="39" spans="1:9" hidden="1" x14ac:dyDescent="0.35">
      <c r="A39">
        <v>42</v>
      </c>
      <c r="B39" t="s">
        <v>42</v>
      </c>
      <c r="C39" t="s">
        <v>119</v>
      </c>
      <c r="D39">
        <v>9880000425</v>
      </c>
      <c r="E39" t="s">
        <v>113</v>
      </c>
      <c r="G39" s="18">
        <v>2000</v>
      </c>
      <c r="I39">
        <f t="shared" si="1"/>
        <v>2000</v>
      </c>
    </row>
    <row r="40" spans="1:9" hidden="1" x14ac:dyDescent="0.35">
      <c r="A40">
        <v>43</v>
      </c>
      <c r="B40" t="s">
        <v>43</v>
      </c>
      <c r="C40" t="s">
        <v>115</v>
      </c>
      <c r="D40">
        <v>9663101456</v>
      </c>
      <c r="E40" t="s">
        <v>114</v>
      </c>
      <c r="F40">
        <v>100</v>
      </c>
      <c r="I40">
        <f t="shared" si="1"/>
        <v>100</v>
      </c>
    </row>
    <row r="41" spans="1:9" hidden="1" x14ac:dyDescent="0.35">
      <c r="A41">
        <v>44</v>
      </c>
      <c r="B41" t="s">
        <v>44</v>
      </c>
      <c r="C41" t="s">
        <v>116</v>
      </c>
      <c r="D41">
        <v>9731806777</v>
      </c>
      <c r="E41" t="s">
        <v>117</v>
      </c>
      <c r="F41">
        <v>100</v>
      </c>
      <c r="I41">
        <f t="shared" si="1"/>
        <v>100</v>
      </c>
    </row>
    <row r="42" spans="1:9" hidden="1" x14ac:dyDescent="0.35">
      <c r="A42">
        <v>46</v>
      </c>
      <c r="B42" t="s">
        <v>46</v>
      </c>
      <c r="C42" t="s">
        <v>124</v>
      </c>
      <c r="D42">
        <v>9066927888</v>
      </c>
      <c r="E42" t="s">
        <v>125</v>
      </c>
      <c r="F42">
        <v>50</v>
      </c>
      <c r="I42">
        <f t="shared" si="1"/>
        <v>50</v>
      </c>
    </row>
    <row r="43" spans="1:9" hidden="1" x14ac:dyDescent="0.35">
      <c r="A43">
        <v>47</v>
      </c>
      <c r="B43" t="s">
        <v>47</v>
      </c>
      <c r="C43" t="s">
        <v>126</v>
      </c>
      <c r="D43">
        <v>9448854491</v>
      </c>
      <c r="E43" t="s">
        <v>127</v>
      </c>
      <c r="F43">
        <v>100</v>
      </c>
      <c r="I43">
        <f t="shared" si="1"/>
        <v>100</v>
      </c>
    </row>
    <row r="44" spans="1:9" hidden="1" x14ac:dyDescent="0.35">
      <c r="A44">
        <v>48</v>
      </c>
      <c r="B44" t="s">
        <v>48</v>
      </c>
      <c r="C44" t="s">
        <v>133</v>
      </c>
      <c r="D44">
        <v>9108275213</v>
      </c>
      <c r="E44" t="s">
        <v>135</v>
      </c>
      <c r="F44">
        <v>100</v>
      </c>
      <c r="I44">
        <f t="shared" si="1"/>
        <v>100</v>
      </c>
    </row>
    <row r="45" spans="1:9" hidden="1" x14ac:dyDescent="0.35">
      <c r="A45">
        <v>49</v>
      </c>
      <c r="B45" t="s">
        <v>49</v>
      </c>
      <c r="C45" t="s">
        <v>134</v>
      </c>
      <c r="D45">
        <v>9036443381</v>
      </c>
      <c r="E45" t="s">
        <v>135</v>
      </c>
      <c r="F45">
        <v>100</v>
      </c>
      <c r="I45">
        <f t="shared" si="1"/>
        <v>100</v>
      </c>
    </row>
    <row r="46" spans="1:9" hidden="1" x14ac:dyDescent="0.35">
      <c r="A46">
        <v>50</v>
      </c>
      <c r="B46" t="s">
        <v>50</v>
      </c>
      <c r="C46" t="s">
        <v>136</v>
      </c>
      <c r="D46">
        <v>9901809137</v>
      </c>
      <c r="E46" t="s">
        <v>137</v>
      </c>
      <c r="F46">
        <v>200</v>
      </c>
      <c r="I46">
        <f t="shared" si="1"/>
        <v>200</v>
      </c>
    </row>
    <row r="47" spans="1:9" hidden="1" x14ac:dyDescent="0.35">
      <c r="A47">
        <v>51</v>
      </c>
      <c r="B47" t="s">
        <v>51</v>
      </c>
      <c r="C47" t="s">
        <v>72</v>
      </c>
      <c r="E47" t="s">
        <v>144</v>
      </c>
      <c r="F47">
        <v>6000</v>
      </c>
      <c r="I47">
        <f t="shared" si="1"/>
        <v>6000</v>
      </c>
    </row>
    <row r="48" spans="1:9" hidden="1" x14ac:dyDescent="0.35">
      <c r="A48" s="4">
        <v>1</v>
      </c>
      <c r="B48" s="5" t="s">
        <v>164</v>
      </c>
      <c r="C48" s="5" t="s">
        <v>165</v>
      </c>
      <c r="D48" s="5">
        <v>9343772584</v>
      </c>
      <c r="E48" s="5" t="s">
        <v>166</v>
      </c>
      <c r="F48">
        <v>1500</v>
      </c>
      <c r="I48">
        <f t="shared" si="1"/>
        <v>1500</v>
      </c>
    </row>
    <row r="49" spans="1:9" hidden="1" x14ac:dyDescent="0.35">
      <c r="A49" s="3">
        <v>2</v>
      </c>
      <c r="B49" s="2" t="s">
        <v>167</v>
      </c>
      <c r="C49" s="2" t="s">
        <v>168</v>
      </c>
      <c r="D49" s="2">
        <v>9611301327</v>
      </c>
      <c r="E49" s="2" t="s">
        <v>169</v>
      </c>
      <c r="F49">
        <v>100</v>
      </c>
      <c r="I49">
        <f t="shared" si="1"/>
        <v>100</v>
      </c>
    </row>
    <row r="50" spans="1:9" hidden="1" x14ac:dyDescent="0.35">
      <c r="A50" s="3">
        <v>3</v>
      </c>
      <c r="B50" s="2" t="s">
        <v>170</v>
      </c>
      <c r="C50" s="2" t="s">
        <v>171</v>
      </c>
      <c r="D50" s="2">
        <v>9980122282</v>
      </c>
      <c r="E50" s="2" t="s">
        <v>172</v>
      </c>
      <c r="F50">
        <v>0</v>
      </c>
      <c r="G50">
        <v>2000</v>
      </c>
      <c r="I50">
        <f t="shared" si="1"/>
        <v>2000</v>
      </c>
    </row>
    <row r="51" spans="1:9" hidden="1" x14ac:dyDescent="0.35">
      <c r="A51" s="3">
        <v>4</v>
      </c>
      <c r="B51" s="2" t="s">
        <v>173</v>
      </c>
      <c r="C51" s="2" t="s">
        <v>174</v>
      </c>
      <c r="D51" s="2">
        <v>9845244779</v>
      </c>
      <c r="E51" s="2" t="s">
        <v>175</v>
      </c>
      <c r="F51">
        <v>1000</v>
      </c>
      <c r="I51">
        <f t="shared" si="1"/>
        <v>1000</v>
      </c>
    </row>
    <row r="52" spans="1:9" hidden="1" x14ac:dyDescent="0.35">
      <c r="A52" s="3">
        <v>5</v>
      </c>
      <c r="B52" s="2" t="s">
        <v>176</v>
      </c>
      <c r="C52" s="2" t="s">
        <v>177</v>
      </c>
      <c r="D52" s="2">
        <v>9845244779</v>
      </c>
      <c r="E52" s="2" t="s">
        <v>175</v>
      </c>
      <c r="F52">
        <v>1000</v>
      </c>
      <c r="I52">
        <f>SUM(F52:H52)</f>
        <v>1000</v>
      </c>
    </row>
    <row r="53" spans="1:9" hidden="1" x14ac:dyDescent="0.35">
      <c r="A53" s="3">
        <v>6</v>
      </c>
      <c r="B53" s="2" t="s">
        <v>178</v>
      </c>
      <c r="C53" s="2" t="s">
        <v>179</v>
      </c>
      <c r="D53" s="2">
        <v>9513029267</v>
      </c>
      <c r="E53" s="2" t="s">
        <v>180</v>
      </c>
      <c r="F53">
        <v>20</v>
      </c>
      <c r="I53">
        <f t="shared" ref="I53:I95" si="2">SUM(F53:H53)</f>
        <v>20</v>
      </c>
    </row>
    <row r="54" spans="1:9" hidden="1" x14ac:dyDescent="0.35">
      <c r="A54" s="3">
        <v>7</v>
      </c>
      <c r="B54" s="2" t="s">
        <v>181</v>
      </c>
      <c r="C54" s="2" t="s">
        <v>182</v>
      </c>
      <c r="D54" s="2">
        <v>9535802694</v>
      </c>
      <c r="E54" s="2" t="s">
        <v>183</v>
      </c>
      <c r="F54">
        <v>20</v>
      </c>
      <c r="I54">
        <f t="shared" si="2"/>
        <v>20</v>
      </c>
    </row>
    <row r="55" spans="1:9" hidden="1" x14ac:dyDescent="0.35">
      <c r="A55" s="3">
        <v>8</v>
      </c>
      <c r="B55" s="2" t="s">
        <v>184</v>
      </c>
      <c r="C55" s="2" t="s">
        <v>185</v>
      </c>
      <c r="D55" s="2">
        <v>9945441870</v>
      </c>
      <c r="E55" s="2" t="s">
        <v>186</v>
      </c>
      <c r="F55">
        <v>100</v>
      </c>
      <c r="I55">
        <f t="shared" si="2"/>
        <v>100</v>
      </c>
    </row>
    <row r="56" spans="1:9" hidden="1" x14ac:dyDescent="0.35">
      <c r="A56" s="4">
        <v>9</v>
      </c>
      <c r="B56" s="2" t="s">
        <v>187</v>
      </c>
      <c r="C56" s="2" t="s">
        <v>188</v>
      </c>
      <c r="D56" s="2">
        <v>9483431961</v>
      </c>
      <c r="E56" s="2" t="s">
        <v>186</v>
      </c>
      <c r="F56">
        <v>20</v>
      </c>
      <c r="I56">
        <f t="shared" si="2"/>
        <v>20</v>
      </c>
    </row>
    <row r="57" spans="1:9" hidden="1" x14ac:dyDescent="0.35">
      <c r="A57" s="3">
        <v>10</v>
      </c>
      <c r="B57" s="2" t="s">
        <v>189</v>
      </c>
      <c r="C57" s="2" t="s">
        <v>190</v>
      </c>
      <c r="D57" s="2">
        <v>7760535291</v>
      </c>
      <c r="E57" s="2" t="s">
        <v>191</v>
      </c>
      <c r="F57">
        <v>20</v>
      </c>
      <c r="I57">
        <f t="shared" si="2"/>
        <v>20</v>
      </c>
    </row>
    <row r="58" spans="1:9" hidden="1" x14ac:dyDescent="0.35">
      <c r="A58" s="3">
        <v>11</v>
      </c>
      <c r="B58" s="2" t="s">
        <v>192</v>
      </c>
      <c r="C58" s="2" t="s">
        <v>193</v>
      </c>
      <c r="D58" s="2">
        <v>9490731262</v>
      </c>
      <c r="E58" s="2" t="s">
        <v>194</v>
      </c>
      <c r="F58">
        <v>200</v>
      </c>
      <c r="I58">
        <f t="shared" si="2"/>
        <v>200</v>
      </c>
    </row>
    <row r="59" spans="1:9" hidden="1" x14ac:dyDescent="0.35">
      <c r="A59" s="3">
        <v>12</v>
      </c>
      <c r="B59" s="2" t="s">
        <v>195</v>
      </c>
      <c r="C59" s="2" t="s">
        <v>100</v>
      </c>
      <c r="D59" s="2">
        <v>9535814005</v>
      </c>
      <c r="E59" s="2" t="s">
        <v>196</v>
      </c>
      <c r="F59">
        <v>100</v>
      </c>
      <c r="I59">
        <f t="shared" si="2"/>
        <v>100</v>
      </c>
    </row>
    <row r="60" spans="1:9" hidden="1" x14ac:dyDescent="0.35">
      <c r="A60" s="3">
        <v>13</v>
      </c>
      <c r="B60" s="2" t="s">
        <v>197</v>
      </c>
      <c r="C60" s="2" t="s">
        <v>198</v>
      </c>
      <c r="D60" s="2">
        <v>9535814005</v>
      </c>
      <c r="E60" s="2" t="s">
        <v>196</v>
      </c>
      <c r="F60">
        <v>10</v>
      </c>
      <c r="I60">
        <f t="shared" si="2"/>
        <v>10</v>
      </c>
    </row>
    <row r="61" spans="1:9" hidden="1" x14ac:dyDescent="0.35">
      <c r="A61" s="3">
        <v>14</v>
      </c>
      <c r="B61" s="2" t="s">
        <v>199</v>
      </c>
      <c r="C61" s="2" t="s">
        <v>200</v>
      </c>
      <c r="D61" s="2">
        <v>9535814005</v>
      </c>
      <c r="E61" s="2" t="s">
        <v>196</v>
      </c>
      <c r="F61">
        <v>50</v>
      </c>
      <c r="I61">
        <f t="shared" si="2"/>
        <v>50</v>
      </c>
    </row>
    <row r="62" spans="1:9" hidden="1" x14ac:dyDescent="0.35">
      <c r="A62" s="3">
        <v>15</v>
      </c>
      <c r="B62" s="2" t="s">
        <v>201</v>
      </c>
      <c r="C62" s="2" t="s">
        <v>202</v>
      </c>
      <c r="D62" s="2">
        <v>9535814005</v>
      </c>
      <c r="E62" s="2" t="s">
        <v>196</v>
      </c>
      <c r="F62">
        <v>50</v>
      </c>
      <c r="I62">
        <f t="shared" si="2"/>
        <v>50</v>
      </c>
    </row>
    <row r="63" spans="1:9" hidden="1" x14ac:dyDescent="0.35">
      <c r="A63" s="3">
        <v>16</v>
      </c>
      <c r="B63" s="2" t="s">
        <v>203</v>
      </c>
      <c r="C63" s="2" t="s">
        <v>204</v>
      </c>
      <c r="D63" s="2">
        <v>9535814005</v>
      </c>
      <c r="E63" s="2" t="s">
        <v>196</v>
      </c>
      <c r="F63">
        <v>50</v>
      </c>
      <c r="I63">
        <f t="shared" si="2"/>
        <v>50</v>
      </c>
    </row>
    <row r="64" spans="1:9" hidden="1" x14ac:dyDescent="0.35">
      <c r="A64" s="3">
        <v>19</v>
      </c>
      <c r="B64" s="2" t="s">
        <v>209</v>
      </c>
      <c r="C64" s="2" t="s">
        <v>100</v>
      </c>
      <c r="D64" s="2">
        <v>9535814005</v>
      </c>
      <c r="E64" s="2" t="s">
        <v>196</v>
      </c>
      <c r="F64">
        <v>20</v>
      </c>
      <c r="I64">
        <f t="shared" si="2"/>
        <v>20</v>
      </c>
    </row>
    <row r="65" spans="1:9" hidden="1" x14ac:dyDescent="0.35">
      <c r="A65" s="3">
        <v>20</v>
      </c>
      <c r="B65" s="2" t="s">
        <v>210</v>
      </c>
      <c r="C65" s="2" t="s">
        <v>211</v>
      </c>
      <c r="D65" s="2">
        <v>9535814005</v>
      </c>
      <c r="E65" s="2" t="s">
        <v>196</v>
      </c>
      <c r="F65">
        <v>20</v>
      </c>
      <c r="I65">
        <f t="shared" si="2"/>
        <v>20</v>
      </c>
    </row>
    <row r="66" spans="1:9" hidden="1" x14ac:dyDescent="0.35">
      <c r="A66" s="3">
        <v>21</v>
      </c>
      <c r="B66" s="2" t="s">
        <v>212</v>
      </c>
      <c r="C66" s="2" t="s">
        <v>213</v>
      </c>
      <c r="D66" s="2">
        <v>9535814005</v>
      </c>
      <c r="E66" s="2" t="s">
        <v>196</v>
      </c>
      <c r="F66">
        <v>20</v>
      </c>
      <c r="I66">
        <f t="shared" si="2"/>
        <v>20</v>
      </c>
    </row>
    <row r="67" spans="1:9" hidden="1" x14ac:dyDescent="0.35">
      <c r="A67" s="3">
        <v>22</v>
      </c>
      <c r="B67" s="2" t="s">
        <v>214</v>
      </c>
      <c r="C67" s="2" t="s">
        <v>215</v>
      </c>
      <c r="D67" s="2">
        <v>9535814005</v>
      </c>
      <c r="E67" s="2" t="s">
        <v>196</v>
      </c>
      <c r="F67">
        <v>20</v>
      </c>
      <c r="I67">
        <f t="shared" si="2"/>
        <v>20</v>
      </c>
    </row>
    <row r="68" spans="1:9" hidden="1" x14ac:dyDescent="0.35">
      <c r="A68" s="3">
        <v>23</v>
      </c>
      <c r="B68" s="2" t="s">
        <v>216</v>
      </c>
      <c r="C68" s="2" t="s">
        <v>217</v>
      </c>
      <c r="D68" s="2">
        <v>9535814005</v>
      </c>
      <c r="E68" s="2" t="s">
        <v>196</v>
      </c>
      <c r="F68">
        <v>20</v>
      </c>
      <c r="I68">
        <f t="shared" si="2"/>
        <v>20</v>
      </c>
    </row>
    <row r="69" spans="1:9" hidden="1" x14ac:dyDescent="0.35">
      <c r="A69" s="3">
        <v>24</v>
      </c>
      <c r="B69" s="2" t="s">
        <v>218</v>
      </c>
      <c r="C69" s="2" t="s">
        <v>219</v>
      </c>
      <c r="D69" s="2">
        <v>9986861463</v>
      </c>
      <c r="E69" s="2" t="s">
        <v>220</v>
      </c>
      <c r="F69">
        <v>200</v>
      </c>
      <c r="I69">
        <f t="shared" si="2"/>
        <v>200</v>
      </c>
    </row>
    <row r="70" spans="1:9" hidden="1" x14ac:dyDescent="0.35">
      <c r="A70" s="4">
        <v>25</v>
      </c>
      <c r="B70" s="2" t="s">
        <v>221</v>
      </c>
      <c r="C70" s="2" t="s">
        <v>222</v>
      </c>
      <c r="D70" s="2">
        <v>9482070656</v>
      </c>
      <c r="E70" s="2" t="s">
        <v>223</v>
      </c>
      <c r="F70">
        <v>500</v>
      </c>
      <c r="I70">
        <f t="shared" si="2"/>
        <v>500</v>
      </c>
    </row>
    <row r="71" spans="1:9" x14ac:dyDescent="0.35">
      <c r="A71" s="3">
        <v>1</v>
      </c>
      <c r="B71" s="2">
        <v>1</v>
      </c>
      <c r="C71" s="2" t="s">
        <v>487</v>
      </c>
      <c r="D71" s="2">
        <v>9880238004</v>
      </c>
      <c r="E71" s="2" t="s">
        <v>490</v>
      </c>
      <c r="I71">
        <f t="shared" si="2"/>
        <v>0</v>
      </c>
    </row>
    <row r="72" spans="1:9" hidden="1" x14ac:dyDescent="0.35">
      <c r="A72" s="3">
        <v>27</v>
      </c>
      <c r="B72" s="2" t="s">
        <v>227</v>
      </c>
      <c r="C72" s="2" t="s">
        <v>228</v>
      </c>
      <c r="D72" s="2">
        <v>9886787122</v>
      </c>
      <c r="E72" s="2" t="s">
        <v>172</v>
      </c>
      <c r="F72">
        <v>100</v>
      </c>
      <c r="I72">
        <f t="shared" si="2"/>
        <v>100</v>
      </c>
    </row>
    <row r="73" spans="1:9" hidden="1" x14ac:dyDescent="0.35">
      <c r="A73" s="3">
        <v>28</v>
      </c>
      <c r="B73" s="2" t="s">
        <v>229</v>
      </c>
      <c r="C73" s="2" t="s">
        <v>230</v>
      </c>
      <c r="D73" s="2">
        <v>9945207718</v>
      </c>
      <c r="E73" s="2" t="s">
        <v>231</v>
      </c>
      <c r="F73">
        <v>0</v>
      </c>
      <c r="G73">
        <v>300</v>
      </c>
      <c r="I73">
        <f t="shared" si="2"/>
        <v>300</v>
      </c>
    </row>
    <row r="74" spans="1:9" hidden="1" x14ac:dyDescent="0.35">
      <c r="A74" s="3">
        <v>30</v>
      </c>
      <c r="B74" s="2" t="s">
        <v>234</v>
      </c>
      <c r="C74" s="2" t="s">
        <v>235</v>
      </c>
      <c r="D74" s="2">
        <v>9845141226</v>
      </c>
      <c r="E74" s="2" t="s">
        <v>236</v>
      </c>
      <c r="F74">
        <v>1000</v>
      </c>
      <c r="I74">
        <f t="shared" si="2"/>
        <v>1000</v>
      </c>
    </row>
    <row r="75" spans="1:9" hidden="1" x14ac:dyDescent="0.35">
      <c r="A75" s="3">
        <v>31</v>
      </c>
      <c r="B75" s="2" t="s">
        <v>237</v>
      </c>
      <c r="C75" s="2" t="s">
        <v>238</v>
      </c>
      <c r="D75" s="2">
        <v>9912340108</v>
      </c>
      <c r="E75" s="2" t="s">
        <v>239</v>
      </c>
      <c r="F75">
        <v>1020</v>
      </c>
      <c r="I75">
        <f t="shared" si="2"/>
        <v>1020</v>
      </c>
    </row>
    <row r="76" spans="1:9" hidden="1" x14ac:dyDescent="0.35">
      <c r="A76" s="3">
        <v>32</v>
      </c>
      <c r="B76" s="2" t="s">
        <v>240</v>
      </c>
      <c r="C76" s="2" t="s">
        <v>241</v>
      </c>
      <c r="D76" s="2">
        <v>9912340108</v>
      </c>
      <c r="E76" s="2" t="s">
        <v>239</v>
      </c>
      <c r="F76">
        <v>210</v>
      </c>
      <c r="I76">
        <f t="shared" si="2"/>
        <v>210</v>
      </c>
    </row>
    <row r="77" spans="1:9" hidden="1" x14ac:dyDescent="0.35">
      <c r="A77" s="4">
        <v>33</v>
      </c>
      <c r="B77" s="2" t="s">
        <v>242</v>
      </c>
      <c r="C77" s="2" t="s">
        <v>243</v>
      </c>
      <c r="D77" s="2">
        <v>8892286625</v>
      </c>
      <c r="E77" s="2" t="s">
        <v>244</v>
      </c>
      <c r="F77">
        <v>101</v>
      </c>
      <c r="I77">
        <f t="shared" si="2"/>
        <v>101</v>
      </c>
    </row>
    <row r="78" spans="1:9" hidden="1" x14ac:dyDescent="0.35">
      <c r="A78" s="3">
        <v>34</v>
      </c>
      <c r="B78" s="2" t="s">
        <v>245</v>
      </c>
      <c r="C78" s="2" t="s">
        <v>246</v>
      </c>
      <c r="D78" s="2">
        <v>9916278552</v>
      </c>
      <c r="E78" s="2" t="s">
        <v>247</v>
      </c>
      <c r="F78">
        <v>500</v>
      </c>
      <c r="I78">
        <f t="shared" si="2"/>
        <v>500</v>
      </c>
    </row>
    <row r="79" spans="1:9" hidden="1" x14ac:dyDescent="0.35">
      <c r="A79" s="3">
        <v>35</v>
      </c>
      <c r="B79" s="2" t="s">
        <v>248</v>
      </c>
      <c r="C79" s="2" t="s">
        <v>249</v>
      </c>
      <c r="D79" s="2">
        <v>9845411336</v>
      </c>
      <c r="E79" s="2" t="s">
        <v>250</v>
      </c>
      <c r="F79">
        <v>200</v>
      </c>
      <c r="I79">
        <f t="shared" si="2"/>
        <v>200</v>
      </c>
    </row>
    <row r="80" spans="1:9" hidden="1" x14ac:dyDescent="0.35">
      <c r="A80" s="3">
        <v>36</v>
      </c>
      <c r="B80" s="2" t="s">
        <v>251</v>
      </c>
      <c r="C80" s="2" t="s">
        <v>252</v>
      </c>
      <c r="D80" s="2">
        <v>9900757593</v>
      </c>
      <c r="E80" s="2" t="s">
        <v>253</v>
      </c>
      <c r="F80">
        <v>50</v>
      </c>
      <c r="I80">
        <f t="shared" si="2"/>
        <v>50</v>
      </c>
    </row>
    <row r="81" spans="1:9" hidden="1" x14ac:dyDescent="0.35">
      <c r="A81" s="3">
        <v>37</v>
      </c>
      <c r="B81" s="2" t="s">
        <v>254</v>
      </c>
      <c r="C81" s="2" t="s">
        <v>255</v>
      </c>
      <c r="D81" s="2">
        <v>9952066909</v>
      </c>
      <c r="E81" s="2" t="s">
        <v>253</v>
      </c>
      <c r="F81">
        <v>50</v>
      </c>
      <c r="I81">
        <f t="shared" si="2"/>
        <v>50</v>
      </c>
    </row>
    <row r="82" spans="1:9" hidden="1" x14ac:dyDescent="0.35">
      <c r="A82" s="3">
        <v>38</v>
      </c>
      <c r="B82" s="2" t="s">
        <v>256</v>
      </c>
      <c r="C82" s="2" t="s">
        <v>257</v>
      </c>
      <c r="D82" s="2">
        <v>9880392072</v>
      </c>
      <c r="E82" s="2" t="s">
        <v>258</v>
      </c>
      <c r="F82">
        <v>200</v>
      </c>
      <c r="I82">
        <f t="shared" si="2"/>
        <v>200</v>
      </c>
    </row>
    <row r="83" spans="1:9" hidden="1" x14ac:dyDescent="0.35">
      <c r="A83" s="3">
        <v>39</v>
      </c>
      <c r="B83" s="2" t="s">
        <v>259</v>
      </c>
      <c r="C83" s="2" t="s">
        <v>260</v>
      </c>
      <c r="D83" s="2">
        <v>9341214474</v>
      </c>
      <c r="E83" s="2" t="s">
        <v>261</v>
      </c>
      <c r="F83">
        <v>500</v>
      </c>
      <c r="I83">
        <f t="shared" si="2"/>
        <v>500</v>
      </c>
    </row>
    <row r="84" spans="1:9" hidden="1" x14ac:dyDescent="0.35">
      <c r="A84" s="3">
        <v>40</v>
      </c>
      <c r="B84" s="2" t="s">
        <v>262</v>
      </c>
      <c r="C84" s="2" t="s">
        <v>263</v>
      </c>
      <c r="D84" s="2">
        <v>8903066154</v>
      </c>
      <c r="E84" s="2" t="s">
        <v>264</v>
      </c>
      <c r="F84">
        <v>500</v>
      </c>
      <c r="I84">
        <f t="shared" si="2"/>
        <v>500</v>
      </c>
    </row>
    <row r="85" spans="1:9" hidden="1" x14ac:dyDescent="0.35">
      <c r="A85" s="4">
        <v>41</v>
      </c>
      <c r="B85" s="2" t="s">
        <v>265</v>
      </c>
      <c r="C85" s="2" t="s">
        <v>266</v>
      </c>
      <c r="D85" s="2">
        <v>9986872656</v>
      </c>
      <c r="E85" s="2" t="s">
        <v>267</v>
      </c>
      <c r="F85">
        <v>50</v>
      </c>
      <c r="I85" s="12">
        <f t="shared" si="2"/>
        <v>50</v>
      </c>
    </row>
    <row r="86" spans="1:9" hidden="1" x14ac:dyDescent="0.35">
      <c r="A86" s="3">
        <v>42</v>
      </c>
      <c r="B86" s="2" t="s">
        <v>268</v>
      </c>
      <c r="C86" s="2" t="s">
        <v>206</v>
      </c>
      <c r="D86" s="2">
        <v>9880342066</v>
      </c>
      <c r="E86" s="2" t="s">
        <v>267</v>
      </c>
      <c r="F86">
        <v>20</v>
      </c>
      <c r="I86">
        <f t="shared" si="2"/>
        <v>20</v>
      </c>
    </row>
    <row r="87" spans="1:9" hidden="1" x14ac:dyDescent="0.35">
      <c r="A87" s="3">
        <v>43</v>
      </c>
      <c r="B87" s="2" t="s">
        <v>269</v>
      </c>
      <c r="C87" s="2" t="s">
        <v>270</v>
      </c>
      <c r="D87" s="2">
        <v>9980430051</v>
      </c>
      <c r="E87" s="2" t="s">
        <v>267</v>
      </c>
      <c r="F87">
        <v>10</v>
      </c>
      <c r="I87">
        <f t="shared" si="2"/>
        <v>10</v>
      </c>
    </row>
    <row r="88" spans="1:9" hidden="1" x14ac:dyDescent="0.35">
      <c r="A88" s="3">
        <v>45</v>
      </c>
      <c r="B88" s="2" t="s">
        <v>273</v>
      </c>
      <c r="C88" s="2" t="s">
        <v>235</v>
      </c>
      <c r="D88" s="2">
        <v>8553888585</v>
      </c>
      <c r="E88" s="2" t="s">
        <v>274</v>
      </c>
      <c r="F88">
        <v>500</v>
      </c>
      <c r="I88">
        <f t="shared" si="2"/>
        <v>500</v>
      </c>
    </row>
    <row r="89" spans="1:9" hidden="1" x14ac:dyDescent="0.35">
      <c r="A89" s="3">
        <v>46</v>
      </c>
      <c r="B89" s="2" t="s">
        <v>275</v>
      </c>
      <c r="C89" s="2" t="s">
        <v>276</v>
      </c>
      <c r="D89" s="2">
        <v>9606847852</v>
      </c>
      <c r="E89" s="2" t="s">
        <v>277</v>
      </c>
      <c r="F89">
        <v>100</v>
      </c>
      <c r="I89">
        <f t="shared" si="2"/>
        <v>100</v>
      </c>
    </row>
    <row r="90" spans="1:9" hidden="1" x14ac:dyDescent="0.35">
      <c r="A90" s="4">
        <v>49</v>
      </c>
      <c r="B90" s="2" t="s">
        <v>282</v>
      </c>
      <c r="C90" s="2" t="s">
        <v>283</v>
      </c>
      <c r="D90" s="2">
        <v>7022442647</v>
      </c>
      <c r="E90" s="2" t="s">
        <v>284</v>
      </c>
      <c r="F90">
        <v>100</v>
      </c>
      <c r="I90">
        <f t="shared" si="2"/>
        <v>100</v>
      </c>
    </row>
    <row r="91" spans="1:9" hidden="1" x14ac:dyDescent="0.35">
      <c r="A91" s="3">
        <v>50</v>
      </c>
      <c r="B91" s="2" t="s">
        <v>285</v>
      </c>
      <c r="C91" s="2" t="s">
        <v>286</v>
      </c>
      <c r="D91" s="2">
        <v>9900096776</v>
      </c>
      <c r="E91" s="2" t="s">
        <v>284</v>
      </c>
      <c r="F91">
        <v>50</v>
      </c>
      <c r="I91">
        <f t="shared" si="2"/>
        <v>50</v>
      </c>
    </row>
    <row r="92" spans="1:9" hidden="1" x14ac:dyDescent="0.35">
      <c r="A92" s="9">
        <v>1</v>
      </c>
      <c r="B92" s="9" t="s">
        <v>340</v>
      </c>
      <c r="C92" s="9" t="s">
        <v>341</v>
      </c>
      <c r="D92" s="9">
        <v>9900062837</v>
      </c>
      <c r="E92" s="10" t="s">
        <v>342</v>
      </c>
      <c r="F92">
        <v>100</v>
      </c>
      <c r="I92">
        <f t="shared" si="2"/>
        <v>100</v>
      </c>
    </row>
    <row r="93" spans="1:9" hidden="1" x14ac:dyDescent="0.35">
      <c r="A93" s="9">
        <v>2</v>
      </c>
      <c r="B93" s="9" t="s">
        <v>343</v>
      </c>
      <c r="C93" s="9" t="s">
        <v>483</v>
      </c>
      <c r="D93" s="9">
        <v>9900062837</v>
      </c>
      <c r="E93" s="10" t="s">
        <v>342</v>
      </c>
      <c r="F93">
        <v>200</v>
      </c>
      <c r="I93">
        <f t="shared" si="2"/>
        <v>200</v>
      </c>
    </row>
    <row r="94" spans="1:9" hidden="1" x14ac:dyDescent="0.35">
      <c r="A94" s="9">
        <v>3</v>
      </c>
      <c r="B94" s="9" t="s">
        <v>344</v>
      </c>
      <c r="C94" s="9" t="s">
        <v>345</v>
      </c>
      <c r="D94" s="9">
        <v>9900062837</v>
      </c>
      <c r="E94" s="10" t="s">
        <v>342</v>
      </c>
      <c r="F94">
        <v>2000</v>
      </c>
      <c r="I94">
        <f t="shared" si="2"/>
        <v>2000</v>
      </c>
    </row>
    <row r="95" spans="1:9" hidden="1" x14ac:dyDescent="0.35">
      <c r="A95" s="9">
        <v>4</v>
      </c>
      <c r="B95" s="9" t="s">
        <v>346</v>
      </c>
      <c r="C95" s="9" t="s">
        <v>347</v>
      </c>
      <c r="D95" s="9">
        <v>9535105602</v>
      </c>
      <c r="E95" s="10" t="s">
        <v>348</v>
      </c>
      <c r="F95">
        <v>2000</v>
      </c>
      <c r="I95">
        <f t="shared" si="2"/>
        <v>2000</v>
      </c>
    </row>
    <row r="96" spans="1:9" hidden="1" x14ac:dyDescent="0.35">
      <c r="A96" s="9">
        <v>5</v>
      </c>
      <c r="B96" s="9" t="s">
        <v>349</v>
      </c>
      <c r="C96" s="9" t="s">
        <v>350</v>
      </c>
      <c r="D96" s="9">
        <v>7411112511</v>
      </c>
      <c r="E96" s="10" t="s">
        <v>351</v>
      </c>
      <c r="F96">
        <v>100</v>
      </c>
      <c r="I96">
        <f>SUM(F96:H96)</f>
        <v>100</v>
      </c>
    </row>
    <row r="97" spans="1:9" hidden="1" x14ac:dyDescent="0.35">
      <c r="A97" s="9">
        <v>6</v>
      </c>
      <c r="B97" s="9" t="s">
        <v>352</v>
      </c>
      <c r="C97" s="9" t="s">
        <v>353</v>
      </c>
      <c r="D97" s="9">
        <v>9341932223</v>
      </c>
      <c r="E97" s="10" t="s">
        <v>354</v>
      </c>
      <c r="F97">
        <v>50</v>
      </c>
      <c r="I97">
        <f t="shared" ref="I97:I135" si="3">SUM(F97:H97)</f>
        <v>50</v>
      </c>
    </row>
    <row r="98" spans="1:9" hidden="1" x14ac:dyDescent="0.35">
      <c r="A98" s="9">
        <v>7</v>
      </c>
      <c r="B98" s="9" t="s">
        <v>355</v>
      </c>
      <c r="C98" s="9" t="s">
        <v>356</v>
      </c>
      <c r="D98" s="9">
        <v>9008305886</v>
      </c>
      <c r="E98" s="10" t="s">
        <v>357</v>
      </c>
      <c r="F98">
        <v>500</v>
      </c>
      <c r="I98">
        <f t="shared" si="3"/>
        <v>500</v>
      </c>
    </row>
    <row r="99" spans="1:9" hidden="1" x14ac:dyDescent="0.35">
      <c r="A99" s="9">
        <v>8</v>
      </c>
      <c r="B99" s="9" t="s">
        <v>358</v>
      </c>
      <c r="C99" s="9" t="s">
        <v>359</v>
      </c>
      <c r="D99" s="9">
        <v>9008327628</v>
      </c>
      <c r="E99" s="10" t="s">
        <v>360</v>
      </c>
      <c r="F99">
        <v>100</v>
      </c>
      <c r="I99">
        <f t="shared" si="3"/>
        <v>100</v>
      </c>
    </row>
    <row r="100" spans="1:9" hidden="1" x14ac:dyDescent="0.35">
      <c r="A100" s="9">
        <v>10</v>
      </c>
      <c r="B100" s="9" t="s">
        <v>364</v>
      </c>
      <c r="C100" s="9" t="s">
        <v>365</v>
      </c>
      <c r="D100" s="9">
        <v>9342502972</v>
      </c>
      <c r="E100" s="10" t="s">
        <v>366</v>
      </c>
      <c r="F100">
        <v>200</v>
      </c>
      <c r="I100">
        <f t="shared" si="3"/>
        <v>200</v>
      </c>
    </row>
    <row r="101" spans="1:9" hidden="1" x14ac:dyDescent="0.35">
      <c r="A101" s="9">
        <v>11</v>
      </c>
      <c r="B101" s="9" t="s">
        <v>367</v>
      </c>
      <c r="C101" s="9" t="s">
        <v>368</v>
      </c>
      <c r="D101" s="9">
        <v>9945621305</v>
      </c>
      <c r="E101" s="10" t="s">
        <v>369</v>
      </c>
      <c r="F101">
        <v>2000</v>
      </c>
      <c r="I101">
        <f t="shared" si="3"/>
        <v>2000</v>
      </c>
    </row>
    <row r="102" spans="1:9" hidden="1" x14ac:dyDescent="0.35">
      <c r="A102" s="9">
        <v>12</v>
      </c>
      <c r="B102" s="9" t="s">
        <v>370</v>
      </c>
      <c r="C102" s="9" t="s">
        <v>371</v>
      </c>
      <c r="D102" s="9">
        <v>9036128975</v>
      </c>
      <c r="E102" s="10" t="s">
        <v>372</v>
      </c>
      <c r="F102">
        <v>40</v>
      </c>
      <c r="I102">
        <f t="shared" si="3"/>
        <v>40</v>
      </c>
    </row>
    <row r="103" spans="1:9" hidden="1" x14ac:dyDescent="0.35">
      <c r="A103" s="9">
        <v>13</v>
      </c>
      <c r="B103" s="9" t="s">
        <v>373</v>
      </c>
      <c r="C103" s="9" t="s">
        <v>374</v>
      </c>
      <c r="D103" s="9">
        <v>9845820282</v>
      </c>
      <c r="E103" s="10" t="s">
        <v>375</v>
      </c>
      <c r="F103">
        <v>1100</v>
      </c>
      <c r="I103">
        <f t="shared" si="3"/>
        <v>1100</v>
      </c>
    </row>
    <row r="104" spans="1:9" hidden="1" x14ac:dyDescent="0.35">
      <c r="A104" s="9">
        <v>14</v>
      </c>
      <c r="B104" s="9" t="s">
        <v>376</v>
      </c>
      <c r="C104" s="9" t="s">
        <v>377</v>
      </c>
      <c r="D104" s="9">
        <v>9945007144</v>
      </c>
      <c r="E104" s="10" t="s">
        <v>378</v>
      </c>
      <c r="F104">
        <v>100</v>
      </c>
      <c r="I104">
        <f t="shared" si="3"/>
        <v>100</v>
      </c>
    </row>
    <row r="105" spans="1:9" hidden="1" x14ac:dyDescent="0.35">
      <c r="A105" s="9">
        <v>15</v>
      </c>
      <c r="B105" s="9" t="s">
        <v>379</v>
      </c>
      <c r="C105" s="9" t="s">
        <v>380</v>
      </c>
      <c r="D105" s="9">
        <v>8266606126</v>
      </c>
      <c r="E105" s="10" t="s">
        <v>381</v>
      </c>
      <c r="F105">
        <v>200</v>
      </c>
      <c r="I105">
        <f t="shared" si="3"/>
        <v>200</v>
      </c>
    </row>
    <row r="106" spans="1:9" hidden="1" x14ac:dyDescent="0.35">
      <c r="A106" s="9">
        <v>16</v>
      </c>
      <c r="B106" s="9" t="s">
        <v>382</v>
      </c>
      <c r="C106" s="9" t="s">
        <v>383</v>
      </c>
      <c r="D106" s="9">
        <v>6361866572</v>
      </c>
      <c r="E106" s="10" t="s">
        <v>384</v>
      </c>
      <c r="F106">
        <v>1000</v>
      </c>
      <c r="I106">
        <f t="shared" si="3"/>
        <v>1000</v>
      </c>
    </row>
    <row r="107" spans="1:9" hidden="1" x14ac:dyDescent="0.35">
      <c r="A107" s="9">
        <v>17</v>
      </c>
      <c r="B107" s="9" t="s">
        <v>385</v>
      </c>
      <c r="C107" s="9" t="s">
        <v>386</v>
      </c>
      <c r="D107" s="9">
        <v>9986273407</v>
      </c>
      <c r="E107" s="10" t="s">
        <v>387</v>
      </c>
      <c r="F107">
        <v>500</v>
      </c>
      <c r="I107">
        <f t="shared" si="3"/>
        <v>500</v>
      </c>
    </row>
    <row r="108" spans="1:9" hidden="1" x14ac:dyDescent="0.35">
      <c r="A108" s="9">
        <v>19</v>
      </c>
      <c r="B108" s="9" t="s">
        <v>390</v>
      </c>
      <c r="C108" s="9" t="s">
        <v>391</v>
      </c>
      <c r="D108" s="9">
        <v>9844132127</v>
      </c>
      <c r="E108" s="10" t="s">
        <v>392</v>
      </c>
      <c r="F108">
        <v>100</v>
      </c>
      <c r="I108">
        <f t="shared" si="3"/>
        <v>100</v>
      </c>
    </row>
    <row r="109" spans="1:9" hidden="1" x14ac:dyDescent="0.35">
      <c r="A109" s="9">
        <v>20</v>
      </c>
      <c r="B109" s="9" t="s">
        <v>393</v>
      </c>
      <c r="C109" s="9" t="s">
        <v>394</v>
      </c>
      <c r="D109" s="9">
        <v>9886186706</v>
      </c>
      <c r="E109" s="10" t="s">
        <v>395</v>
      </c>
      <c r="F109">
        <v>500</v>
      </c>
      <c r="I109">
        <f t="shared" si="3"/>
        <v>500</v>
      </c>
    </row>
    <row r="110" spans="1:9" x14ac:dyDescent="0.35">
      <c r="A110" s="9">
        <v>2</v>
      </c>
      <c r="B110" s="9">
        <v>2</v>
      </c>
      <c r="C110" s="9" t="s">
        <v>488</v>
      </c>
      <c r="D110" s="9">
        <v>9538717980</v>
      </c>
      <c r="E110" s="11" t="s">
        <v>489</v>
      </c>
      <c r="I110">
        <f t="shared" si="3"/>
        <v>0</v>
      </c>
    </row>
    <row r="111" spans="1:9" hidden="1" x14ac:dyDescent="0.35">
      <c r="A111" s="9">
        <v>22</v>
      </c>
      <c r="B111" s="9" t="s">
        <v>398</v>
      </c>
      <c r="C111" s="9" t="s">
        <v>399</v>
      </c>
      <c r="D111" s="9">
        <v>9900821001</v>
      </c>
      <c r="E111" s="10" t="s">
        <v>400</v>
      </c>
      <c r="F111">
        <v>200</v>
      </c>
      <c r="I111">
        <f t="shared" si="3"/>
        <v>200</v>
      </c>
    </row>
    <row r="112" spans="1:9" hidden="1" x14ac:dyDescent="0.35">
      <c r="A112" s="9">
        <v>23</v>
      </c>
      <c r="B112" s="9" t="s">
        <v>401</v>
      </c>
      <c r="C112" s="9" t="s">
        <v>402</v>
      </c>
      <c r="D112" s="9">
        <v>8861124457</v>
      </c>
      <c r="E112" s="10" t="s">
        <v>400</v>
      </c>
      <c r="F112">
        <v>50</v>
      </c>
      <c r="I112">
        <f t="shared" si="3"/>
        <v>50</v>
      </c>
    </row>
    <row r="113" spans="1:9" hidden="1" x14ac:dyDescent="0.35">
      <c r="A113" s="9">
        <v>24</v>
      </c>
      <c r="B113" s="9" t="s">
        <v>403</v>
      </c>
      <c r="C113" s="9" t="s">
        <v>404</v>
      </c>
      <c r="D113" s="9">
        <v>9019466798</v>
      </c>
      <c r="E113" s="10" t="s">
        <v>400</v>
      </c>
      <c r="F113">
        <v>100</v>
      </c>
      <c r="I113">
        <f t="shared" si="3"/>
        <v>100</v>
      </c>
    </row>
    <row r="114" spans="1:9" hidden="1" x14ac:dyDescent="0.35">
      <c r="A114" s="9">
        <v>25</v>
      </c>
      <c r="B114" s="9" t="s">
        <v>405</v>
      </c>
      <c r="C114" s="9" t="s">
        <v>406</v>
      </c>
      <c r="D114" s="9">
        <v>9743776477</v>
      </c>
      <c r="E114" s="10" t="s">
        <v>407</v>
      </c>
      <c r="F114">
        <v>500</v>
      </c>
      <c r="I114">
        <f t="shared" si="3"/>
        <v>500</v>
      </c>
    </row>
    <row r="115" spans="1:9" hidden="1" x14ac:dyDescent="0.35">
      <c r="A115" s="9">
        <v>26</v>
      </c>
      <c r="B115" s="9" t="s">
        <v>408</v>
      </c>
      <c r="C115" s="9" t="s">
        <v>409</v>
      </c>
      <c r="D115" s="9">
        <v>9845036300</v>
      </c>
      <c r="E115" s="10" t="s">
        <v>410</v>
      </c>
      <c r="F115">
        <v>500</v>
      </c>
      <c r="I115">
        <f t="shared" si="3"/>
        <v>500</v>
      </c>
    </row>
    <row r="116" spans="1:9" hidden="1" x14ac:dyDescent="0.35">
      <c r="A116" s="9">
        <v>27</v>
      </c>
      <c r="B116" s="9" t="s">
        <v>411</v>
      </c>
      <c r="C116" s="9" t="s">
        <v>412</v>
      </c>
      <c r="D116" s="9">
        <v>9535851549</v>
      </c>
      <c r="E116" s="10" t="s">
        <v>413</v>
      </c>
      <c r="F116">
        <v>100</v>
      </c>
      <c r="I116">
        <f t="shared" si="3"/>
        <v>100</v>
      </c>
    </row>
    <row r="117" spans="1:9" hidden="1" x14ac:dyDescent="0.35">
      <c r="A117" s="9">
        <v>28</v>
      </c>
      <c r="B117" s="9" t="s">
        <v>414</v>
      </c>
      <c r="C117" s="9" t="s">
        <v>415</v>
      </c>
      <c r="D117" s="9">
        <v>78996596141</v>
      </c>
      <c r="E117" s="10" t="s">
        <v>400</v>
      </c>
      <c r="F117">
        <v>50</v>
      </c>
      <c r="I117">
        <f t="shared" si="3"/>
        <v>50</v>
      </c>
    </row>
    <row r="118" spans="1:9" hidden="1" x14ac:dyDescent="0.35">
      <c r="A118" s="9">
        <v>29</v>
      </c>
      <c r="B118" s="9" t="s">
        <v>416</v>
      </c>
      <c r="C118" s="9" t="s">
        <v>417</v>
      </c>
      <c r="D118" s="9">
        <v>9538976141</v>
      </c>
      <c r="E118" s="10" t="s">
        <v>400</v>
      </c>
      <c r="F118">
        <v>10</v>
      </c>
      <c r="I118">
        <f t="shared" si="3"/>
        <v>10</v>
      </c>
    </row>
    <row r="119" spans="1:9" hidden="1" x14ac:dyDescent="0.35">
      <c r="A119" s="9">
        <v>31</v>
      </c>
      <c r="B119" s="9" t="s">
        <v>420</v>
      </c>
      <c r="C119" s="9" t="s">
        <v>421</v>
      </c>
      <c r="D119" s="9">
        <v>9448289951</v>
      </c>
      <c r="E119" s="10" t="s">
        <v>422</v>
      </c>
      <c r="F119">
        <v>50</v>
      </c>
      <c r="I119">
        <f t="shared" si="3"/>
        <v>50</v>
      </c>
    </row>
    <row r="120" spans="1:9" hidden="1" x14ac:dyDescent="0.35">
      <c r="A120" s="9">
        <v>32</v>
      </c>
      <c r="B120" s="9" t="s">
        <v>423</v>
      </c>
      <c r="C120" s="9" t="s">
        <v>424</v>
      </c>
      <c r="D120" s="9">
        <v>9902540232</v>
      </c>
      <c r="E120" s="10" t="s">
        <v>425</v>
      </c>
      <c r="F120">
        <v>50</v>
      </c>
      <c r="I120">
        <f t="shared" si="3"/>
        <v>50</v>
      </c>
    </row>
    <row r="121" spans="1:9" hidden="1" x14ac:dyDescent="0.35">
      <c r="A121" s="9">
        <v>33</v>
      </c>
      <c r="B121" s="9" t="s">
        <v>426</v>
      </c>
      <c r="C121" s="9" t="s">
        <v>427</v>
      </c>
      <c r="D121" s="9">
        <v>9448202434</v>
      </c>
      <c r="E121" s="10" t="s">
        <v>428</v>
      </c>
      <c r="F121">
        <v>2000</v>
      </c>
      <c r="I121">
        <f t="shared" si="3"/>
        <v>2000</v>
      </c>
    </row>
    <row r="122" spans="1:9" hidden="1" x14ac:dyDescent="0.35">
      <c r="A122" s="9">
        <v>34</v>
      </c>
      <c r="B122" s="9" t="s">
        <v>429</v>
      </c>
      <c r="C122" s="9" t="s">
        <v>430</v>
      </c>
      <c r="D122" s="9">
        <v>9886025967</v>
      </c>
      <c r="E122" s="10" t="s">
        <v>431</v>
      </c>
      <c r="F122">
        <v>200</v>
      </c>
      <c r="I122">
        <f t="shared" si="3"/>
        <v>200</v>
      </c>
    </row>
    <row r="123" spans="1:9" hidden="1" x14ac:dyDescent="0.35">
      <c r="A123" s="9">
        <v>35</v>
      </c>
      <c r="B123" s="9" t="s">
        <v>432</v>
      </c>
      <c r="C123" s="9" t="s">
        <v>433</v>
      </c>
      <c r="D123" s="9">
        <v>9845431879</v>
      </c>
      <c r="E123" s="10" t="s">
        <v>434</v>
      </c>
      <c r="F123">
        <v>1000</v>
      </c>
      <c r="G123" s="18">
        <v>2500</v>
      </c>
      <c r="I123">
        <f t="shared" si="3"/>
        <v>3500</v>
      </c>
    </row>
    <row r="124" spans="1:9" hidden="1" x14ac:dyDescent="0.35">
      <c r="A124" s="9">
        <v>36</v>
      </c>
      <c r="B124" s="9" t="s">
        <v>435</v>
      </c>
      <c r="C124" s="9" t="s">
        <v>436</v>
      </c>
      <c r="D124" s="9">
        <v>9731184008</v>
      </c>
      <c r="E124" s="10" t="s">
        <v>437</v>
      </c>
      <c r="F124">
        <v>0</v>
      </c>
      <c r="G124" s="18">
        <v>600</v>
      </c>
      <c r="I124">
        <f t="shared" si="3"/>
        <v>600</v>
      </c>
    </row>
    <row r="125" spans="1:9" hidden="1" x14ac:dyDescent="0.35">
      <c r="A125" s="9">
        <v>37</v>
      </c>
      <c r="B125" s="9" t="s">
        <v>438</v>
      </c>
      <c r="C125" s="9" t="s">
        <v>439</v>
      </c>
      <c r="D125" s="9">
        <v>7259996639</v>
      </c>
      <c r="E125" s="10" t="s">
        <v>437</v>
      </c>
      <c r="F125">
        <v>0</v>
      </c>
      <c r="G125" s="18">
        <v>700</v>
      </c>
      <c r="I125">
        <f t="shared" si="3"/>
        <v>700</v>
      </c>
    </row>
    <row r="126" spans="1:9" hidden="1" x14ac:dyDescent="0.35">
      <c r="A126" s="9">
        <v>43</v>
      </c>
      <c r="B126" s="9" t="s">
        <v>453</v>
      </c>
      <c r="C126" s="9" t="s">
        <v>454</v>
      </c>
      <c r="D126" s="9">
        <v>9448034952</v>
      </c>
      <c r="E126" s="10" t="s">
        <v>455</v>
      </c>
      <c r="F126">
        <v>200</v>
      </c>
      <c r="I126">
        <f t="shared" si="3"/>
        <v>200</v>
      </c>
    </row>
    <row r="127" spans="1:9" hidden="1" x14ac:dyDescent="0.35">
      <c r="A127" s="9">
        <v>44</v>
      </c>
      <c r="B127" s="9" t="s">
        <v>456</v>
      </c>
      <c r="C127" s="9" t="s">
        <v>58</v>
      </c>
      <c r="D127" s="9">
        <v>9731182609</v>
      </c>
      <c r="E127" s="10" t="s">
        <v>457</v>
      </c>
      <c r="F127">
        <v>200</v>
      </c>
      <c r="I127">
        <f t="shared" si="3"/>
        <v>200</v>
      </c>
    </row>
    <row r="128" spans="1:9" hidden="1" x14ac:dyDescent="0.35">
      <c r="A128" s="9">
        <v>46</v>
      </c>
      <c r="B128" s="9" t="s">
        <v>459</v>
      </c>
      <c r="C128" s="9" t="s">
        <v>460</v>
      </c>
      <c r="D128" s="9">
        <v>9739364696</v>
      </c>
      <c r="E128" s="10" t="s">
        <v>461</v>
      </c>
      <c r="F128">
        <v>510</v>
      </c>
      <c r="I128">
        <f t="shared" si="3"/>
        <v>510</v>
      </c>
    </row>
    <row r="129" spans="1:9" hidden="1" x14ac:dyDescent="0.35">
      <c r="A129" s="9">
        <v>47</v>
      </c>
      <c r="B129" s="9" t="s">
        <v>462</v>
      </c>
      <c r="C129" s="9" t="s">
        <v>463</v>
      </c>
      <c r="D129" s="9">
        <v>8861142007</v>
      </c>
      <c r="E129" s="10" t="s">
        <v>464</v>
      </c>
      <c r="F129">
        <v>100</v>
      </c>
      <c r="I129">
        <f t="shared" si="3"/>
        <v>100</v>
      </c>
    </row>
    <row r="130" spans="1:9" hidden="1" x14ac:dyDescent="0.35">
      <c r="A130" s="9">
        <v>48</v>
      </c>
      <c r="B130" s="9" t="s">
        <v>465</v>
      </c>
      <c r="C130" s="9" t="s">
        <v>466</v>
      </c>
      <c r="D130" s="9">
        <v>9523870063</v>
      </c>
      <c r="E130" s="10" t="s">
        <v>464</v>
      </c>
      <c r="F130">
        <v>100</v>
      </c>
      <c r="I130">
        <f t="shared" si="3"/>
        <v>100</v>
      </c>
    </row>
    <row r="131" spans="1:9" hidden="1" x14ac:dyDescent="0.35">
      <c r="A131" s="9">
        <v>49</v>
      </c>
      <c r="B131" s="9" t="s">
        <v>467</v>
      </c>
      <c r="C131" s="9" t="s">
        <v>468</v>
      </c>
      <c r="D131" s="9">
        <v>8235227896</v>
      </c>
      <c r="E131" s="10" t="s">
        <v>464</v>
      </c>
      <c r="F131">
        <v>100</v>
      </c>
      <c r="I131">
        <f t="shared" si="3"/>
        <v>100</v>
      </c>
    </row>
    <row r="132" spans="1:9" hidden="1" x14ac:dyDescent="0.35">
      <c r="A132" s="9">
        <v>50</v>
      </c>
      <c r="B132" s="9" t="s">
        <v>469</v>
      </c>
      <c r="C132" s="9" t="s">
        <v>470</v>
      </c>
      <c r="D132" s="9">
        <v>9986640668</v>
      </c>
      <c r="E132" s="10" t="s">
        <v>400</v>
      </c>
      <c r="F132">
        <v>500</v>
      </c>
      <c r="I132">
        <f t="shared" si="3"/>
        <v>500</v>
      </c>
    </row>
    <row r="133" spans="1:9" hidden="1" x14ac:dyDescent="0.35">
      <c r="A133" s="9">
        <v>183</v>
      </c>
      <c r="B133" s="2" t="s">
        <v>287</v>
      </c>
      <c r="C133" s="2" t="s">
        <v>288</v>
      </c>
      <c r="D133" s="2">
        <v>9663366818</v>
      </c>
      <c r="E133" s="2" t="s">
        <v>284</v>
      </c>
      <c r="F133">
        <v>500</v>
      </c>
      <c r="I133">
        <f t="shared" si="3"/>
        <v>500</v>
      </c>
    </row>
    <row r="134" spans="1:9" hidden="1" x14ac:dyDescent="0.35">
      <c r="A134" s="9"/>
      <c r="B134" s="2" t="s">
        <v>291</v>
      </c>
      <c r="C134" s="2" t="s">
        <v>292</v>
      </c>
      <c r="D134" s="2">
        <v>9686144466</v>
      </c>
      <c r="E134" s="2" t="s">
        <v>226</v>
      </c>
      <c r="F134">
        <v>500</v>
      </c>
      <c r="I134">
        <f t="shared" si="3"/>
        <v>500</v>
      </c>
    </row>
    <row r="135" spans="1:9" hidden="1" x14ac:dyDescent="0.35">
      <c r="A135" s="9"/>
      <c r="B135" s="2" t="s">
        <v>293</v>
      </c>
      <c r="C135" s="2" t="s">
        <v>294</v>
      </c>
      <c r="D135" s="2">
        <v>9448925920</v>
      </c>
      <c r="E135" s="2" t="s">
        <v>295</v>
      </c>
      <c r="F135">
        <v>300</v>
      </c>
      <c r="G135" s="18">
        <v>400</v>
      </c>
      <c r="I135">
        <f t="shared" si="3"/>
        <v>700</v>
      </c>
    </row>
    <row r="136" spans="1:9" hidden="1" x14ac:dyDescent="0.35">
      <c r="A136" s="9"/>
      <c r="B136" s="2" t="s">
        <v>296</v>
      </c>
      <c r="C136" s="2" t="s">
        <v>297</v>
      </c>
      <c r="D136" s="2">
        <v>9019945973</v>
      </c>
      <c r="E136" s="2" t="s">
        <v>284</v>
      </c>
      <c r="F136">
        <v>200</v>
      </c>
      <c r="I136">
        <f>SUM(F136:H136)</f>
        <v>200</v>
      </c>
    </row>
    <row r="137" spans="1:9" hidden="1" x14ac:dyDescent="0.35">
      <c r="A137" s="9"/>
      <c r="B137" s="2" t="s">
        <v>298</v>
      </c>
      <c r="C137" s="2" t="s">
        <v>299</v>
      </c>
      <c r="D137" s="2">
        <v>9445914084</v>
      </c>
      <c r="E137" s="2" t="s">
        <v>300</v>
      </c>
      <c r="F137">
        <v>100</v>
      </c>
      <c r="I137">
        <f t="shared" ref="I137:I152" si="4">SUM(F137:H137)</f>
        <v>100</v>
      </c>
    </row>
    <row r="138" spans="1:9" hidden="1" x14ac:dyDescent="0.35">
      <c r="A138" s="9"/>
      <c r="B138" s="2" t="s">
        <v>301</v>
      </c>
      <c r="C138" s="2" t="s">
        <v>211</v>
      </c>
      <c r="D138" s="2">
        <v>8792480229</v>
      </c>
      <c r="E138" s="2" t="s">
        <v>302</v>
      </c>
      <c r="F138">
        <v>200</v>
      </c>
      <c r="I138">
        <f t="shared" si="4"/>
        <v>200</v>
      </c>
    </row>
    <row r="139" spans="1:9" hidden="1" x14ac:dyDescent="0.35">
      <c r="A139" s="9"/>
      <c r="B139" s="2" t="s">
        <v>303</v>
      </c>
      <c r="C139" s="2" t="s">
        <v>304</v>
      </c>
      <c r="D139" s="2">
        <v>9663366818</v>
      </c>
      <c r="E139" s="2" t="s">
        <v>305</v>
      </c>
      <c r="F139">
        <v>200</v>
      </c>
      <c r="I139">
        <f t="shared" si="4"/>
        <v>200</v>
      </c>
    </row>
    <row r="140" spans="1:9" hidden="1" x14ac:dyDescent="0.35">
      <c r="A140" s="9"/>
      <c r="B140" s="2" t="s">
        <v>306</v>
      </c>
      <c r="C140" s="2" t="s">
        <v>307</v>
      </c>
      <c r="D140" s="2">
        <v>9945753708</v>
      </c>
      <c r="E140" s="2" t="s">
        <v>308</v>
      </c>
      <c r="F140">
        <v>50</v>
      </c>
      <c r="I140">
        <f t="shared" si="4"/>
        <v>50</v>
      </c>
    </row>
    <row r="141" spans="1:9" hidden="1" x14ac:dyDescent="0.35">
      <c r="A141" s="9"/>
      <c r="B141" s="2" t="s">
        <v>309</v>
      </c>
      <c r="C141" s="2" t="s">
        <v>310</v>
      </c>
      <c r="D141" s="2">
        <v>9972756131</v>
      </c>
      <c r="E141" s="2" t="s">
        <v>311</v>
      </c>
      <c r="F141">
        <v>100</v>
      </c>
      <c r="I141">
        <f t="shared" si="4"/>
        <v>100</v>
      </c>
    </row>
    <row r="142" spans="1:9" hidden="1" x14ac:dyDescent="0.35">
      <c r="A142" s="9"/>
      <c r="B142" s="2" t="s">
        <v>312</v>
      </c>
      <c r="C142" s="2" t="s">
        <v>313</v>
      </c>
      <c r="D142" s="2">
        <v>9019291853</v>
      </c>
      <c r="E142" s="2" t="s">
        <v>314</v>
      </c>
      <c r="F142">
        <v>100</v>
      </c>
      <c r="I142">
        <f t="shared" si="4"/>
        <v>100</v>
      </c>
    </row>
    <row r="143" spans="1:9" hidden="1" x14ac:dyDescent="0.35">
      <c r="A143" s="9"/>
      <c r="B143" s="2" t="s">
        <v>315</v>
      </c>
      <c r="C143" s="2" t="s">
        <v>193</v>
      </c>
      <c r="D143" s="2">
        <v>8651719261</v>
      </c>
      <c r="E143" s="2" t="s">
        <v>314</v>
      </c>
      <c r="F143">
        <v>100</v>
      </c>
      <c r="I143">
        <f t="shared" si="4"/>
        <v>100</v>
      </c>
    </row>
    <row r="144" spans="1:9" hidden="1" x14ac:dyDescent="0.35">
      <c r="A144" s="9"/>
      <c r="B144" s="2" t="s">
        <v>316</v>
      </c>
      <c r="C144" s="2" t="s">
        <v>317</v>
      </c>
      <c r="D144" s="2">
        <v>9845476876</v>
      </c>
      <c r="E144" s="2" t="s">
        <v>318</v>
      </c>
      <c r="F144">
        <v>100</v>
      </c>
      <c r="I144">
        <f t="shared" si="4"/>
        <v>100</v>
      </c>
    </row>
    <row r="145" spans="1:9" hidden="1" x14ac:dyDescent="0.35">
      <c r="A145" s="9"/>
      <c r="B145" s="2" t="s">
        <v>328</v>
      </c>
      <c r="C145" s="2" t="s">
        <v>329</v>
      </c>
      <c r="D145" s="2">
        <v>9449126755</v>
      </c>
      <c r="E145" s="2" t="s">
        <v>330</v>
      </c>
      <c r="F145">
        <v>100</v>
      </c>
      <c r="I145">
        <f t="shared" si="4"/>
        <v>100</v>
      </c>
    </row>
    <row r="146" spans="1:9" hidden="1" x14ac:dyDescent="0.35">
      <c r="A146" s="9"/>
      <c r="B146" s="2" t="s">
        <v>331</v>
      </c>
      <c r="C146" s="2" t="s">
        <v>332</v>
      </c>
      <c r="D146" s="2">
        <v>9590754272</v>
      </c>
      <c r="E146" s="2" t="s">
        <v>333</v>
      </c>
      <c r="F146">
        <v>50</v>
      </c>
      <c r="I146">
        <f t="shared" si="4"/>
        <v>50</v>
      </c>
    </row>
    <row r="147" spans="1:9" hidden="1" x14ac:dyDescent="0.35">
      <c r="B147" s="2" t="s">
        <v>146</v>
      </c>
      <c r="C147" s="2" t="s">
        <v>143</v>
      </c>
      <c r="D147" s="2">
        <v>9886365748</v>
      </c>
      <c r="E147" s="2" t="s">
        <v>145</v>
      </c>
      <c r="F147">
        <v>20</v>
      </c>
      <c r="I147">
        <f t="shared" si="4"/>
        <v>20</v>
      </c>
    </row>
    <row r="148" spans="1:9" hidden="1" x14ac:dyDescent="0.35">
      <c r="B148" s="2" t="s">
        <v>148</v>
      </c>
      <c r="C148" s="2" t="s">
        <v>157</v>
      </c>
      <c r="D148" s="2">
        <v>9844449844</v>
      </c>
      <c r="E148" s="2" t="s">
        <v>158</v>
      </c>
      <c r="F148">
        <v>50</v>
      </c>
      <c r="I148">
        <f t="shared" si="4"/>
        <v>50</v>
      </c>
    </row>
    <row r="149" spans="1:9" hidden="1" x14ac:dyDescent="0.35">
      <c r="B149" s="9" t="s">
        <v>334</v>
      </c>
      <c r="C149" s="9" t="s">
        <v>471</v>
      </c>
      <c r="D149" s="9">
        <v>9742166122</v>
      </c>
      <c r="E149" s="10" t="s">
        <v>472</v>
      </c>
      <c r="F149">
        <v>200</v>
      </c>
      <c r="I149">
        <f t="shared" si="4"/>
        <v>200</v>
      </c>
    </row>
    <row r="150" spans="1:9" hidden="1" x14ac:dyDescent="0.35">
      <c r="B150" s="9" t="s">
        <v>149</v>
      </c>
      <c r="C150" s="11" t="s">
        <v>473</v>
      </c>
      <c r="D150" s="11">
        <v>7573883111</v>
      </c>
      <c r="E150" s="10" t="s">
        <v>474</v>
      </c>
      <c r="F150">
        <v>500</v>
      </c>
      <c r="I150">
        <f t="shared" si="4"/>
        <v>500</v>
      </c>
    </row>
    <row r="151" spans="1:9" hidden="1" x14ac:dyDescent="0.35">
      <c r="B151" s="2" t="s">
        <v>151</v>
      </c>
      <c r="C151" s="2" t="s">
        <v>159</v>
      </c>
      <c r="D151" s="2">
        <v>9916993507</v>
      </c>
      <c r="E151" s="2" t="s">
        <v>482</v>
      </c>
      <c r="F151">
        <v>3000</v>
      </c>
      <c r="I151">
        <f t="shared" si="4"/>
        <v>3000</v>
      </c>
    </row>
    <row r="152" spans="1:9" hidden="1" x14ac:dyDescent="0.35">
      <c r="B152" s="2" t="s">
        <v>152</v>
      </c>
      <c r="C152" s="2" t="s">
        <v>336</v>
      </c>
      <c r="D152" s="2">
        <v>9880044418</v>
      </c>
      <c r="E152" s="2" t="s">
        <v>172</v>
      </c>
      <c r="F152">
        <v>100</v>
      </c>
      <c r="I152">
        <f t="shared" si="4"/>
        <v>100</v>
      </c>
    </row>
    <row r="153" spans="1:9" x14ac:dyDescent="0.35">
      <c r="A153" s="19">
        <v>3</v>
      </c>
      <c r="B153" s="19">
        <v>3</v>
      </c>
      <c r="C153" s="19" t="s">
        <v>491</v>
      </c>
      <c r="D153" s="19">
        <v>8105738019</v>
      </c>
      <c r="E153" s="19" t="s">
        <v>492</v>
      </c>
    </row>
    <row r="154" spans="1:9" x14ac:dyDescent="0.35">
      <c r="A154" s="19">
        <v>4</v>
      </c>
      <c r="B154" s="19">
        <v>4</v>
      </c>
      <c r="C154" s="19" t="s">
        <v>493</v>
      </c>
      <c r="D154" s="19">
        <v>8748060189</v>
      </c>
      <c r="E154" s="19" t="s">
        <v>494</v>
      </c>
    </row>
    <row r="155" spans="1:9" x14ac:dyDescent="0.35">
      <c r="A155" s="19">
        <v>5</v>
      </c>
      <c r="B155" s="19">
        <v>5</v>
      </c>
      <c r="C155" s="19" t="s">
        <v>495</v>
      </c>
      <c r="D155" s="19">
        <v>9591681807</v>
      </c>
      <c r="E155" s="19" t="s">
        <v>522</v>
      </c>
    </row>
    <row r="156" spans="1:9" x14ac:dyDescent="0.35">
      <c r="A156" s="19"/>
      <c r="B156" s="19">
        <v>6</v>
      </c>
      <c r="C156" s="19" t="s">
        <v>496</v>
      </c>
      <c r="D156" s="19">
        <v>9448019096</v>
      </c>
      <c r="E156" s="19" t="s">
        <v>497</v>
      </c>
    </row>
    <row r="157" spans="1:9" x14ac:dyDescent="0.35">
      <c r="B157" s="19">
        <v>7</v>
      </c>
      <c r="C157" s="19" t="s">
        <v>498</v>
      </c>
      <c r="D157" s="19">
        <v>9972525044</v>
      </c>
      <c r="E157" s="19" t="s">
        <v>523</v>
      </c>
    </row>
    <row r="158" spans="1:9" x14ac:dyDescent="0.35">
      <c r="B158" s="19">
        <v>8</v>
      </c>
      <c r="C158" s="19" t="s">
        <v>499</v>
      </c>
      <c r="D158" s="19">
        <v>8088186921</v>
      </c>
      <c r="E158" s="19" t="s">
        <v>503</v>
      </c>
    </row>
    <row r="159" spans="1:9" x14ac:dyDescent="0.35">
      <c r="B159" s="19">
        <v>9</v>
      </c>
      <c r="C159" s="19" t="s">
        <v>500</v>
      </c>
      <c r="D159" s="19">
        <v>8088186921</v>
      </c>
      <c r="E159" s="19" t="s">
        <v>503</v>
      </c>
    </row>
    <row r="160" spans="1:9" x14ac:dyDescent="0.35">
      <c r="B160" s="19">
        <v>10</v>
      </c>
      <c r="C160" s="19" t="s">
        <v>501</v>
      </c>
      <c r="D160" s="19">
        <v>8088186921</v>
      </c>
      <c r="E160" s="19" t="s">
        <v>503</v>
      </c>
    </row>
    <row r="161" spans="2:5" x14ac:dyDescent="0.35">
      <c r="B161" s="19">
        <v>11</v>
      </c>
      <c r="C161" s="19" t="s">
        <v>502</v>
      </c>
      <c r="D161" s="19">
        <v>8088186921</v>
      </c>
      <c r="E161" s="19" t="s">
        <v>503</v>
      </c>
    </row>
    <row r="162" spans="2:5" x14ac:dyDescent="0.35">
      <c r="B162" s="19">
        <v>12</v>
      </c>
      <c r="C162" s="19" t="s">
        <v>504</v>
      </c>
      <c r="D162" s="19">
        <v>8088186921</v>
      </c>
      <c r="E162" s="19" t="s">
        <v>503</v>
      </c>
    </row>
    <row r="163" spans="2:5" x14ac:dyDescent="0.35">
      <c r="B163" s="19">
        <v>13</v>
      </c>
      <c r="C163" s="19" t="s">
        <v>505</v>
      </c>
      <c r="D163" s="19">
        <v>9845038422</v>
      </c>
      <c r="E163" s="19" t="s">
        <v>506</v>
      </c>
    </row>
    <row r="164" spans="2:5" x14ac:dyDescent="0.35">
      <c r="B164" s="19">
        <v>14</v>
      </c>
      <c r="C164" s="19" t="s">
        <v>507</v>
      </c>
      <c r="D164" s="19">
        <v>9916483088</v>
      </c>
      <c r="E164" s="19" t="s">
        <v>508</v>
      </c>
    </row>
    <row r="165" spans="2:5" x14ac:dyDescent="0.35">
      <c r="B165" s="19">
        <v>15</v>
      </c>
      <c r="C165" s="19" t="s">
        <v>509</v>
      </c>
      <c r="D165" s="19">
        <v>9481867643</v>
      </c>
      <c r="E165" s="19" t="s">
        <v>515</v>
      </c>
    </row>
    <row r="166" spans="2:5" x14ac:dyDescent="0.35">
      <c r="B166" s="19">
        <v>16</v>
      </c>
      <c r="C166" s="19" t="s">
        <v>510</v>
      </c>
      <c r="D166" s="19">
        <v>6362354205</v>
      </c>
      <c r="E166" s="19" t="s">
        <v>515</v>
      </c>
    </row>
    <row r="167" spans="2:5" x14ac:dyDescent="0.35">
      <c r="B167" s="19">
        <v>17</v>
      </c>
      <c r="C167" s="19" t="s">
        <v>511</v>
      </c>
      <c r="D167" s="19">
        <v>9611236394</v>
      </c>
      <c r="E167" s="19" t="s">
        <v>512</v>
      </c>
    </row>
    <row r="168" spans="2:5" x14ac:dyDescent="0.35">
      <c r="B168" s="19">
        <v>18</v>
      </c>
      <c r="C168" s="19" t="s">
        <v>513</v>
      </c>
      <c r="D168" s="19">
        <v>8105780831</v>
      </c>
      <c r="E168" s="19" t="s">
        <v>514</v>
      </c>
    </row>
    <row r="169" spans="2:5" x14ac:dyDescent="0.35">
      <c r="B169" s="19">
        <v>19</v>
      </c>
      <c r="C169" s="19" t="s">
        <v>516</v>
      </c>
      <c r="D169" s="19">
        <v>9500038177</v>
      </c>
      <c r="E169" s="19" t="s">
        <v>517</v>
      </c>
    </row>
    <row r="170" spans="2:5" x14ac:dyDescent="0.35">
      <c r="B170" s="19">
        <v>20</v>
      </c>
      <c r="C170" s="19" t="s">
        <v>518</v>
      </c>
      <c r="D170" s="19">
        <v>9632703137</v>
      </c>
      <c r="E170" s="19" t="s">
        <v>519</v>
      </c>
    </row>
    <row r="171" spans="2:5" x14ac:dyDescent="0.35">
      <c r="B171" s="19">
        <v>21</v>
      </c>
      <c r="C171" s="19" t="s">
        <v>520</v>
      </c>
      <c r="D171" s="19">
        <v>9500038177</v>
      </c>
      <c r="E171" s="19" t="s">
        <v>521</v>
      </c>
    </row>
    <row r="172" spans="2:5" x14ac:dyDescent="0.35">
      <c r="B172" s="19">
        <v>22</v>
      </c>
      <c r="C172" s="19" t="s">
        <v>524</v>
      </c>
      <c r="E172" s="19" t="s">
        <v>525</v>
      </c>
    </row>
    <row r="173" spans="2:5" x14ac:dyDescent="0.35">
      <c r="B173" s="19">
        <v>23</v>
      </c>
      <c r="C173" s="19" t="s">
        <v>526</v>
      </c>
      <c r="D173" s="19">
        <v>9448323029</v>
      </c>
      <c r="E173" s="19" t="s">
        <v>527</v>
      </c>
    </row>
    <row r="174" spans="2:5" x14ac:dyDescent="0.35">
      <c r="B174" s="19">
        <v>24</v>
      </c>
      <c r="C174" s="19" t="s">
        <v>528</v>
      </c>
      <c r="D174" s="19">
        <v>9731950044</v>
      </c>
      <c r="E174" s="19" t="s">
        <v>527</v>
      </c>
    </row>
    <row r="175" spans="2:5" x14ac:dyDescent="0.35">
      <c r="B175" s="19">
        <v>25</v>
      </c>
      <c r="C175" s="19" t="s">
        <v>529</v>
      </c>
      <c r="D175" s="19">
        <v>9448852751</v>
      </c>
      <c r="E175" s="19" t="s">
        <v>530</v>
      </c>
    </row>
    <row r="176" spans="2:5" x14ac:dyDescent="0.35">
      <c r="B176" s="19">
        <v>26</v>
      </c>
      <c r="C176" s="19" t="s">
        <v>531</v>
      </c>
      <c r="D176" s="19">
        <v>9480675809</v>
      </c>
      <c r="E176" s="19" t="s">
        <v>530</v>
      </c>
    </row>
    <row r="177" spans="2:5" x14ac:dyDescent="0.35">
      <c r="B177" s="19">
        <v>27</v>
      </c>
      <c r="C177" s="19" t="s">
        <v>532</v>
      </c>
      <c r="D177" s="19">
        <v>9632224461</v>
      </c>
      <c r="E177" s="19" t="s">
        <v>517</v>
      </c>
    </row>
    <row r="178" spans="2:5" x14ac:dyDescent="0.35">
      <c r="B178" s="19">
        <v>28</v>
      </c>
      <c r="D178" s="19"/>
    </row>
    <row r="179" spans="2:5" x14ac:dyDescent="0.35">
      <c r="D179" s="19"/>
    </row>
  </sheetData>
  <autoFilter ref="A1:I152">
    <filterColumn colId="8">
      <filters>
        <filter val="10000"/>
        <filter val="11000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7" sqref="G7"/>
    </sheetView>
  </sheetViews>
  <sheetFormatPr defaultRowHeight="14.5" x14ac:dyDescent="0.35"/>
  <cols>
    <col min="1" max="1" width="1.81640625" bestFit="1" customWidth="1"/>
    <col min="2" max="2" width="2.81640625" bestFit="1" customWidth="1"/>
    <col min="3" max="3" width="17" bestFit="1" customWidth="1"/>
    <col min="4" max="4" width="10.81640625" bestFit="1" customWidth="1"/>
    <col min="5" max="5" width="40.36328125" bestFit="1" customWidth="1"/>
  </cols>
  <sheetData>
    <row r="1" spans="1:5" x14ac:dyDescent="0.35">
      <c r="A1" s="19">
        <v>3</v>
      </c>
      <c r="B1" s="19">
        <v>3</v>
      </c>
      <c r="C1" s="19" t="s">
        <v>491</v>
      </c>
      <c r="D1" s="19">
        <v>8105738019</v>
      </c>
      <c r="E1" s="19" t="s">
        <v>492</v>
      </c>
    </row>
    <row r="2" spans="1:5" x14ac:dyDescent="0.35">
      <c r="A2" s="19">
        <v>4</v>
      </c>
      <c r="B2" s="19">
        <v>4</v>
      </c>
      <c r="C2" s="19" t="s">
        <v>493</v>
      </c>
      <c r="D2" s="19">
        <v>8748060189</v>
      </c>
      <c r="E2" s="19" t="s">
        <v>494</v>
      </c>
    </row>
    <row r="3" spans="1:5" x14ac:dyDescent="0.35">
      <c r="A3" s="19">
        <v>5</v>
      </c>
      <c r="B3" s="19">
        <v>5</v>
      </c>
      <c r="C3" s="19" t="s">
        <v>495</v>
      </c>
      <c r="D3" s="19">
        <v>9591681807</v>
      </c>
      <c r="E3" s="19" t="s">
        <v>522</v>
      </c>
    </row>
    <row r="4" spans="1:5" x14ac:dyDescent="0.35">
      <c r="A4" s="19"/>
      <c r="B4" s="19">
        <v>6</v>
      </c>
      <c r="C4" s="19" t="s">
        <v>496</v>
      </c>
      <c r="D4" s="19">
        <v>9448019096</v>
      </c>
      <c r="E4" s="19" t="s">
        <v>497</v>
      </c>
    </row>
    <row r="5" spans="1:5" x14ac:dyDescent="0.35">
      <c r="B5" s="19">
        <v>7</v>
      </c>
      <c r="C5" s="19" t="s">
        <v>498</v>
      </c>
      <c r="D5" s="19">
        <v>9972525044</v>
      </c>
      <c r="E5" s="19" t="s">
        <v>523</v>
      </c>
    </row>
    <row r="6" spans="1:5" x14ac:dyDescent="0.35">
      <c r="B6" s="19">
        <v>8</v>
      </c>
      <c r="C6" s="19" t="s">
        <v>499</v>
      </c>
      <c r="D6" s="19">
        <v>8088186921</v>
      </c>
      <c r="E6" s="19" t="s">
        <v>503</v>
      </c>
    </row>
    <row r="7" spans="1:5" x14ac:dyDescent="0.35">
      <c r="B7" s="19">
        <v>9</v>
      </c>
      <c r="C7" s="19" t="s">
        <v>500</v>
      </c>
      <c r="D7" s="19">
        <v>8088186921</v>
      </c>
      <c r="E7" s="19" t="s">
        <v>503</v>
      </c>
    </row>
    <row r="8" spans="1:5" x14ac:dyDescent="0.35">
      <c r="B8" s="19">
        <v>10</v>
      </c>
      <c r="C8" s="19" t="s">
        <v>501</v>
      </c>
      <c r="D8" s="19">
        <v>8088186921</v>
      </c>
      <c r="E8" s="19" t="s">
        <v>503</v>
      </c>
    </row>
    <row r="9" spans="1:5" x14ac:dyDescent="0.35">
      <c r="B9" s="19">
        <v>11</v>
      </c>
      <c r="C9" s="19" t="s">
        <v>502</v>
      </c>
      <c r="D9" s="19">
        <v>8088186921</v>
      </c>
      <c r="E9" s="19" t="s">
        <v>503</v>
      </c>
    </row>
    <row r="10" spans="1:5" x14ac:dyDescent="0.35">
      <c r="B10" s="19">
        <v>12</v>
      </c>
      <c r="C10" s="19" t="s">
        <v>504</v>
      </c>
      <c r="D10" s="19">
        <v>8088186921</v>
      </c>
      <c r="E10" s="19" t="s">
        <v>503</v>
      </c>
    </row>
    <row r="11" spans="1:5" x14ac:dyDescent="0.35">
      <c r="B11" s="19">
        <v>13</v>
      </c>
      <c r="C11" s="19" t="s">
        <v>505</v>
      </c>
      <c r="D11" s="19">
        <v>9845038422</v>
      </c>
      <c r="E11" s="19" t="s">
        <v>506</v>
      </c>
    </row>
    <row r="12" spans="1:5" x14ac:dyDescent="0.35">
      <c r="B12" s="19">
        <v>14</v>
      </c>
      <c r="C12" s="19" t="s">
        <v>507</v>
      </c>
      <c r="D12" s="19">
        <v>9916483088</v>
      </c>
      <c r="E12" s="19" t="s">
        <v>508</v>
      </c>
    </row>
    <row r="13" spans="1:5" x14ac:dyDescent="0.35">
      <c r="B13" s="19">
        <v>15</v>
      </c>
      <c r="C13" s="19" t="s">
        <v>509</v>
      </c>
      <c r="D13" s="19">
        <v>9481867643</v>
      </c>
      <c r="E13" s="19" t="s">
        <v>515</v>
      </c>
    </row>
    <row r="14" spans="1:5" x14ac:dyDescent="0.35">
      <c r="B14" s="19">
        <v>16</v>
      </c>
      <c r="C14" s="19" t="s">
        <v>510</v>
      </c>
      <c r="D14" s="19">
        <v>6362354205</v>
      </c>
      <c r="E14" s="19" t="s">
        <v>515</v>
      </c>
    </row>
    <row r="15" spans="1:5" x14ac:dyDescent="0.35">
      <c r="B15" s="19">
        <v>17</v>
      </c>
      <c r="C15" s="19" t="s">
        <v>511</v>
      </c>
      <c r="D15" s="19">
        <v>9611236394</v>
      </c>
      <c r="E15" s="19" t="s">
        <v>512</v>
      </c>
    </row>
    <row r="16" spans="1:5" x14ac:dyDescent="0.35">
      <c r="B16" s="19">
        <v>18</v>
      </c>
      <c r="C16" s="19" t="s">
        <v>513</v>
      </c>
      <c r="D16" s="19">
        <v>8105780831</v>
      </c>
      <c r="E16" s="19" t="s">
        <v>514</v>
      </c>
    </row>
    <row r="17" spans="2:5" x14ac:dyDescent="0.35">
      <c r="B17" s="19">
        <v>19</v>
      </c>
      <c r="C17" s="19" t="s">
        <v>516</v>
      </c>
      <c r="D17" s="19">
        <v>9500038177</v>
      </c>
      <c r="E17" s="19" t="s">
        <v>517</v>
      </c>
    </row>
    <row r="18" spans="2:5" x14ac:dyDescent="0.35">
      <c r="B18" s="19">
        <v>20</v>
      </c>
      <c r="C18" s="19" t="s">
        <v>518</v>
      </c>
      <c r="D18" s="19">
        <v>9632703137</v>
      </c>
      <c r="E18" s="19" t="s">
        <v>519</v>
      </c>
    </row>
    <row r="19" spans="2:5" x14ac:dyDescent="0.35">
      <c r="B19" s="19">
        <v>21</v>
      </c>
      <c r="C19" s="19" t="s">
        <v>520</v>
      </c>
      <c r="D19" s="19">
        <v>9500038177</v>
      </c>
      <c r="E19" s="19" t="s">
        <v>521</v>
      </c>
    </row>
    <row r="20" spans="2:5" x14ac:dyDescent="0.35">
      <c r="B20" s="19">
        <v>22</v>
      </c>
      <c r="C20" s="19" t="s">
        <v>524</v>
      </c>
      <c r="E20" s="19" t="s">
        <v>525</v>
      </c>
    </row>
    <row r="21" spans="2:5" x14ac:dyDescent="0.35">
      <c r="B21" s="19">
        <v>23</v>
      </c>
      <c r="C21" s="19" t="s">
        <v>526</v>
      </c>
      <c r="D21" s="19">
        <v>9448323029</v>
      </c>
      <c r="E21" s="19" t="s">
        <v>527</v>
      </c>
    </row>
    <row r="22" spans="2:5" x14ac:dyDescent="0.35">
      <c r="B22" s="19">
        <v>24</v>
      </c>
      <c r="C22" s="19" t="s">
        <v>528</v>
      </c>
      <c r="D22" s="19">
        <v>9731950044</v>
      </c>
      <c r="E22" s="19" t="s">
        <v>527</v>
      </c>
    </row>
    <row r="23" spans="2:5" x14ac:dyDescent="0.35">
      <c r="B23" s="19">
        <v>25</v>
      </c>
      <c r="C23" s="19" t="s">
        <v>529</v>
      </c>
      <c r="D23" s="19">
        <v>9448852751</v>
      </c>
      <c r="E23" s="19" t="s">
        <v>530</v>
      </c>
    </row>
    <row r="24" spans="2:5" x14ac:dyDescent="0.35">
      <c r="B24" s="19">
        <v>26</v>
      </c>
      <c r="C24" s="19" t="s">
        <v>531</v>
      </c>
      <c r="D24" s="19">
        <v>9480675809</v>
      </c>
      <c r="E24" s="19" t="s">
        <v>530</v>
      </c>
    </row>
    <row r="25" spans="2:5" x14ac:dyDescent="0.35">
      <c r="B25" s="19">
        <v>27</v>
      </c>
      <c r="C25" s="19" t="s">
        <v>532</v>
      </c>
      <c r="D25" s="19">
        <v>9632224461</v>
      </c>
      <c r="E25" s="19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workbookViewId="0">
      <selection activeCell="I1" sqref="I1"/>
    </sheetView>
  </sheetViews>
  <sheetFormatPr defaultRowHeight="14.5" x14ac:dyDescent="0.35"/>
  <cols>
    <col min="2" max="2" width="10.1796875" bestFit="1" customWidth="1"/>
    <col min="3" max="3" width="21.54296875" bestFit="1" customWidth="1"/>
    <col min="4" max="4" width="11" bestFit="1" customWidth="1"/>
    <col min="5" max="5" width="60.453125" customWidth="1"/>
    <col min="6" max="6" width="12.81640625" bestFit="1" customWidth="1"/>
    <col min="7" max="7" width="17.54296875" bestFit="1" customWidth="1"/>
    <col min="8" max="9" width="13.54296875" bestFit="1" customWidth="1"/>
    <col min="10" max="10" width="8" customWidth="1"/>
  </cols>
  <sheetData>
    <row r="1" spans="1:11" x14ac:dyDescent="0.35">
      <c r="A1" t="s">
        <v>0</v>
      </c>
      <c r="B1" t="s">
        <v>55</v>
      </c>
      <c r="C1" t="s">
        <v>1</v>
      </c>
      <c r="D1" t="s">
        <v>3</v>
      </c>
      <c r="E1" t="s">
        <v>2</v>
      </c>
      <c r="F1" t="s">
        <v>476</v>
      </c>
      <c r="G1" t="s">
        <v>477</v>
      </c>
      <c r="H1" t="s">
        <v>478</v>
      </c>
      <c r="I1" t="s">
        <v>475</v>
      </c>
    </row>
    <row r="2" spans="1:11" x14ac:dyDescent="0.35">
      <c r="A2">
        <v>1</v>
      </c>
      <c r="B2" t="s">
        <v>53</v>
      </c>
      <c r="C2" t="s">
        <v>56</v>
      </c>
      <c r="D2">
        <v>9986504052</v>
      </c>
      <c r="F2">
        <v>5000</v>
      </c>
      <c r="I2">
        <f t="shared" ref="I2:I5" si="0">SUM(F2:H2)</f>
        <v>5000</v>
      </c>
    </row>
    <row r="3" spans="1:11" x14ac:dyDescent="0.35">
      <c r="A3">
        <v>2</v>
      </c>
      <c r="B3" t="s">
        <v>52</v>
      </c>
      <c r="C3" t="s">
        <v>57</v>
      </c>
      <c r="D3">
        <v>9844001422</v>
      </c>
      <c r="E3" t="s">
        <v>59</v>
      </c>
      <c r="F3">
        <v>2000</v>
      </c>
      <c r="I3">
        <f t="shared" si="0"/>
        <v>2000</v>
      </c>
      <c r="K3" t="s">
        <v>484</v>
      </c>
    </row>
    <row r="4" spans="1:11" x14ac:dyDescent="0.35">
      <c r="A4">
        <v>3</v>
      </c>
      <c r="B4" t="s">
        <v>54</v>
      </c>
      <c r="C4" t="s">
        <v>58</v>
      </c>
      <c r="I4">
        <f t="shared" si="0"/>
        <v>0</v>
      </c>
    </row>
    <row r="5" spans="1:11" x14ac:dyDescent="0.35">
      <c r="A5">
        <v>4</v>
      </c>
      <c r="B5" t="s">
        <v>4</v>
      </c>
      <c r="C5" t="s">
        <v>60</v>
      </c>
      <c r="D5">
        <v>9449072062</v>
      </c>
      <c r="E5" t="s">
        <v>61</v>
      </c>
      <c r="F5">
        <v>200</v>
      </c>
      <c r="I5">
        <f t="shared" si="0"/>
        <v>200</v>
      </c>
    </row>
    <row r="6" spans="1:11" x14ac:dyDescent="0.35">
      <c r="A6">
        <v>5</v>
      </c>
      <c r="B6" t="s">
        <v>5</v>
      </c>
      <c r="C6" t="s">
        <v>66</v>
      </c>
      <c r="D6">
        <v>9980421373</v>
      </c>
      <c r="F6">
        <v>101</v>
      </c>
      <c r="I6">
        <f>SUM(F6:H6)</f>
        <v>101</v>
      </c>
    </row>
    <row r="7" spans="1:11" x14ac:dyDescent="0.35">
      <c r="A7">
        <v>6</v>
      </c>
      <c r="B7" t="s">
        <v>6</v>
      </c>
      <c r="C7" t="s">
        <v>63</v>
      </c>
      <c r="D7">
        <v>7892366263</v>
      </c>
      <c r="E7" t="s">
        <v>62</v>
      </c>
      <c r="F7">
        <v>500</v>
      </c>
      <c r="I7">
        <f t="shared" ref="I7:I52" si="1">SUM(F7:H7)</f>
        <v>500</v>
      </c>
    </row>
    <row r="8" spans="1:11" x14ac:dyDescent="0.35">
      <c r="A8">
        <v>7</v>
      </c>
      <c r="B8" t="s">
        <v>7</v>
      </c>
      <c r="C8" t="s">
        <v>67</v>
      </c>
      <c r="D8">
        <v>9538707616</v>
      </c>
      <c r="E8" t="s">
        <v>65</v>
      </c>
      <c r="F8">
        <v>100</v>
      </c>
      <c r="I8">
        <f t="shared" si="1"/>
        <v>100</v>
      </c>
    </row>
    <row r="9" spans="1:11" x14ac:dyDescent="0.35">
      <c r="A9">
        <v>8</v>
      </c>
      <c r="B9" t="s">
        <v>8</v>
      </c>
      <c r="C9" t="s">
        <v>153</v>
      </c>
      <c r="D9">
        <v>9008790719</v>
      </c>
      <c r="F9">
        <v>500</v>
      </c>
      <c r="I9">
        <f t="shared" si="1"/>
        <v>500</v>
      </c>
    </row>
    <row r="10" spans="1:11" x14ac:dyDescent="0.35">
      <c r="A10">
        <v>9</v>
      </c>
      <c r="B10" t="s">
        <v>9</v>
      </c>
      <c r="C10" t="s">
        <v>154</v>
      </c>
      <c r="D10">
        <v>9845035562</v>
      </c>
      <c r="F10">
        <v>5000</v>
      </c>
      <c r="I10">
        <f t="shared" si="1"/>
        <v>5000</v>
      </c>
    </row>
    <row r="11" spans="1:11" x14ac:dyDescent="0.35">
      <c r="A11">
        <v>10</v>
      </c>
      <c r="B11" t="s">
        <v>10</v>
      </c>
      <c r="C11" t="s">
        <v>481</v>
      </c>
      <c r="D11">
        <v>9448464448</v>
      </c>
      <c r="E11" t="s">
        <v>64</v>
      </c>
      <c r="F11">
        <v>1000</v>
      </c>
      <c r="I11">
        <f t="shared" si="1"/>
        <v>1000</v>
      </c>
    </row>
    <row r="12" spans="1:11" x14ac:dyDescent="0.35">
      <c r="A12">
        <v>11</v>
      </c>
      <c r="B12" t="s">
        <v>11</v>
      </c>
      <c r="C12" t="s">
        <v>68</v>
      </c>
      <c r="D12">
        <v>9738575595</v>
      </c>
      <c r="E12" t="s">
        <v>69</v>
      </c>
      <c r="F12">
        <v>10</v>
      </c>
      <c r="I12">
        <f t="shared" si="1"/>
        <v>10</v>
      </c>
    </row>
    <row r="13" spans="1:11" x14ac:dyDescent="0.35">
      <c r="A13">
        <v>12</v>
      </c>
      <c r="B13" t="s">
        <v>12</v>
      </c>
      <c r="C13" t="s">
        <v>71</v>
      </c>
      <c r="D13">
        <v>9845117886</v>
      </c>
      <c r="E13" t="s">
        <v>70</v>
      </c>
      <c r="F13">
        <v>1000</v>
      </c>
      <c r="I13">
        <f t="shared" si="1"/>
        <v>1000</v>
      </c>
    </row>
    <row r="14" spans="1:11" x14ac:dyDescent="0.35">
      <c r="A14">
        <v>13</v>
      </c>
      <c r="B14" t="s">
        <v>13</v>
      </c>
      <c r="C14" t="s">
        <v>73</v>
      </c>
      <c r="D14">
        <v>7353396687</v>
      </c>
      <c r="E14" t="s">
        <v>74</v>
      </c>
      <c r="F14">
        <v>100</v>
      </c>
      <c r="G14" s="18">
        <v>100</v>
      </c>
      <c r="I14">
        <f t="shared" si="1"/>
        <v>200</v>
      </c>
    </row>
    <row r="15" spans="1:11" x14ac:dyDescent="0.35">
      <c r="A15">
        <v>14</v>
      </c>
      <c r="B15" t="s">
        <v>14</v>
      </c>
      <c r="C15" t="s">
        <v>76</v>
      </c>
      <c r="D15">
        <v>9901238889</v>
      </c>
      <c r="E15" t="s">
        <v>77</v>
      </c>
      <c r="G15" s="18">
        <v>2000</v>
      </c>
      <c r="I15">
        <f t="shared" si="1"/>
        <v>2000</v>
      </c>
    </row>
    <row r="16" spans="1:11" x14ac:dyDescent="0.35">
      <c r="A16">
        <v>15</v>
      </c>
      <c r="B16" t="s">
        <v>15</v>
      </c>
      <c r="C16" t="s">
        <v>75</v>
      </c>
      <c r="D16">
        <v>9008433822</v>
      </c>
      <c r="E16" t="s">
        <v>155</v>
      </c>
      <c r="F16">
        <v>100</v>
      </c>
      <c r="I16">
        <f t="shared" si="1"/>
        <v>100</v>
      </c>
    </row>
    <row r="17" spans="1:9" x14ac:dyDescent="0.35">
      <c r="A17">
        <v>16</v>
      </c>
      <c r="B17" t="s">
        <v>16</v>
      </c>
      <c r="C17" t="s">
        <v>78</v>
      </c>
      <c r="D17">
        <v>8310250214</v>
      </c>
      <c r="E17" t="s">
        <v>79</v>
      </c>
      <c r="F17">
        <v>100</v>
      </c>
      <c r="I17">
        <f t="shared" si="1"/>
        <v>100</v>
      </c>
    </row>
    <row r="18" spans="1:9" x14ac:dyDescent="0.35">
      <c r="A18">
        <v>17</v>
      </c>
      <c r="B18" t="s">
        <v>17</v>
      </c>
      <c r="C18" t="s">
        <v>81</v>
      </c>
      <c r="D18">
        <v>9480096464</v>
      </c>
      <c r="E18" t="s">
        <v>80</v>
      </c>
      <c r="F18">
        <v>100</v>
      </c>
      <c r="I18">
        <f t="shared" si="1"/>
        <v>100</v>
      </c>
    </row>
    <row r="19" spans="1:9" x14ac:dyDescent="0.35">
      <c r="A19">
        <v>18</v>
      </c>
      <c r="B19" t="s">
        <v>18</v>
      </c>
      <c r="C19" t="s">
        <v>82</v>
      </c>
      <c r="D19">
        <v>7760754566</v>
      </c>
      <c r="E19" t="s">
        <v>83</v>
      </c>
      <c r="F19">
        <v>50</v>
      </c>
      <c r="I19">
        <f t="shared" si="1"/>
        <v>50</v>
      </c>
    </row>
    <row r="20" spans="1:9" x14ac:dyDescent="0.35">
      <c r="A20">
        <v>19</v>
      </c>
      <c r="B20" t="s">
        <v>19</v>
      </c>
      <c r="C20" t="s">
        <v>128</v>
      </c>
      <c r="D20">
        <v>9845738140</v>
      </c>
      <c r="E20" t="s">
        <v>84</v>
      </c>
      <c r="F20">
        <v>200</v>
      </c>
      <c r="I20">
        <f t="shared" si="1"/>
        <v>200</v>
      </c>
    </row>
    <row r="21" spans="1:9" x14ac:dyDescent="0.35">
      <c r="A21">
        <v>20</v>
      </c>
      <c r="B21" t="s">
        <v>20</v>
      </c>
      <c r="C21" t="s">
        <v>129</v>
      </c>
      <c r="D21">
        <v>735359320</v>
      </c>
      <c r="E21" t="s">
        <v>85</v>
      </c>
      <c r="F21">
        <v>20</v>
      </c>
      <c r="I21">
        <f t="shared" si="1"/>
        <v>20</v>
      </c>
    </row>
    <row r="22" spans="1:9" x14ac:dyDescent="0.35">
      <c r="A22">
        <v>21</v>
      </c>
      <c r="B22" t="s">
        <v>21</v>
      </c>
      <c r="C22" t="s">
        <v>130</v>
      </c>
      <c r="D22">
        <v>988069492</v>
      </c>
      <c r="E22" t="s">
        <v>86</v>
      </c>
      <c r="F22">
        <v>50</v>
      </c>
      <c r="I22">
        <f t="shared" si="1"/>
        <v>50</v>
      </c>
    </row>
    <row r="23" spans="1:9" x14ac:dyDescent="0.35">
      <c r="A23">
        <v>22</v>
      </c>
      <c r="B23" t="s">
        <v>22</v>
      </c>
      <c r="C23" t="s">
        <v>131</v>
      </c>
      <c r="D23">
        <v>9448348896</v>
      </c>
      <c r="E23" t="s">
        <v>87</v>
      </c>
      <c r="F23">
        <v>3000</v>
      </c>
      <c r="I23">
        <f t="shared" si="1"/>
        <v>3000</v>
      </c>
    </row>
    <row r="24" spans="1:9" x14ac:dyDescent="0.35">
      <c r="A24">
        <v>23</v>
      </c>
      <c r="B24" t="s">
        <v>23</v>
      </c>
      <c r="C24" t="s">
        <v>132</v>
      </c>
      <c r="D24">
        <v>9620462047</v>
      </c>
      <c r="E24" t="s">
        <v>88</v>
      </c>
      <c r="F24">
        <v>50</v>
      </c>
      <c r="I24">
        <f t="shared" si="1"/>
        <v>50</v>
      </c>
    </row>
    <row r="25" spans="1:9" x14ac:dyDescent="0.35">
      <c r="A25">
        <v>24</v>
      </c>
      <c r="B25" t="s">
        <v>24</v>
      </c>
      <c r="C25" t="s">
        <v>138</v>
      </c>
      <c r="D25">
        <v>866056171</v>
      </c>
      <c r="E25" t="s">
        <v>89</v>
      </c>
      <c r="F25">
        <v>50</v>
      </c>
      <c r="I25">
        <f t="shared" si="1"/>
        <v>50</v>
      </c>
    </row>
    <row r="26" spans="1:9" x14ac:dyDescent="0.35">
      <c r="A26">
        <v>25</v>
      </c>
      <c r="B26" t="s">
        <v>25</v>
      </c>
      <c r="C26" t="s">
        <v>139</v>
      </c>
      <c r="D26">
        <v>9900317575</v>
      </c>
      <c r="E26" t="s">
        <v>90</v>
      </c>
      <c r="F26">
        <v>50</v>
      </c>
      <c r="I26">
        <f t="shared" si="1"/>
        <v>50</v>
      </c>
    </row>
    <row r="27" spans="1:9" x14ac:dyDescent="0.35">
      <c r="A27">
        <v>26</v>
      </c>
      <c r="B27" t="s">
        <v>26</v>
      </c>
      <c r="C27" t="s">
        <v>140</v>
      </c>
      <c r="D27">
        <v>9740851414</v>
      </c>
      <c r="E27" t="s">
        <v>91</v>
      </c>
      <c r="F27">
        <v>0</v>
      </c>
      <c r="I27">
        <f t="shared" si="1"/>
        <v>0</v>
      </c>
    </row>
    <row r="28" spans="1:9" x14ac:dyDescent="0.35">
      <c r="A28">
        <v>27</v>
      </c>
      <c r="B28" t="s">
        <v>27</v>
      </c>
      <c r="C28" t="s">
        <v>100</v>
      </c>
      <c r="D28">
        <v>9341234798</v>
      </c>
      <c r="E28" t="s">
        <v>92</v>
      </c>
      <c r="F28">
        <v>1000</v>
      </c>
      <c r="I28">
        <f t="shared" si="1"/>
        <v>1000</v>
      </c>
    </row>
    <row r="29" spans="1:9" x14ac:dyDescent="0.35">
      <c r="A29">
        <v>28</v>
      </c>
      <c r="B29" t="s">
        <v>28</v>
      </c>
      <c r="C29" t="s">
        <v>479</v>
      </c>
      <c r="D29">
        <v>9845868368</v>
      </c>
      <c r="E29" t="s">
        <v>480</v>
      </c>
      <c r="F29">
        <v>5000</v>
      </c>
      <c r="I29">
        <f t="shared" si="1"/>
        <v>5000</v>
      </c>
    </row>
    <row r="30" spans="1:9" x14ac:dyDescent="0.35">
      <c r="A30">
        <v>29</v>
      </c>
      <c r="B30" t="s">
        <v>29</v>
      </c>
      <c r="C30" t="s">
        <v>142</v>
      </c>
      <c r="D30">
        <v>9342222171</v>
      </c>
      <c r="E30" t="s">
        <v>141</v>
      </c>
      <c r="F30">
        <v>1000</v>
      </c>
      <c r="G30" s="18">
        <v>1000</v>
      </c>
      <c r="I30">
        <f t="shared" si="1"/>
        <v>2000</v>
      </c>
    </row>
    <row r="31" spans="1:9" x14ac:dyDescent="0.35">
      <c r="A31">
        <v>30</v>
      </c>
      <c r="B31" t="s">
        <v>30</v>
      </c>
      <c r="C31" t="s">
        <v>123</v>
      </c>
      <c r="D31">
        <v>9916120301</v>
      </c>
      <c r="E31" t="s">
        <v>93</v>
      </c>
      <c r="G31" s="18">
        <v>1500</v>
      </c>
      <c r="I31">
        <f t="shared" si="1"/>
        <v>1500</v>
      </c>
    </row>
    <row r="32" spans="1:9" x14ac:dyDescent="0.35">
      <c r="A32">
        <v>31</v>
      </c>
      <c r="B32" t="s">
        <v>31</v>
      </c>
      <c r="C32" t="s">
        <v>122</v>
      </c>
      <c r="D32">
        <v>9986832009</v>
      </c>
      <c r="E32" t="s">
        <v>94</v>
      </c>
      <c r="F32">
        <v>100</v>
      </c>
      <c r="I32">
        <f t="shared" si="1"/>
        <v>100</v>
      </c>
    </row>
    <row r="33" spans="1:9" x14ac:dyDescent="0.35">
      <c r="A33">
        <v>32</v>
      </c>
      <c r="B33" t="s">
        <v>32</v>
      </c>
      <c r="C33" t="s">
        <v>121</v>
      </c>
      <c r="D33">
        <v>9341332960</v>
      </c>
      <c r="E33" t="s">
        <v>95</v>
      </c>
      <c r="F33">
        <v>100</v>
      </c>
      <c r="I33">
        <f t="shared" si="1"/>
        <v>100</v>
      </c>
    </row>
    <row r="34" spans="1:9" x14ac:dyDescent="0.35">
      <c r="A34">
        <v>33</v>
      </c>
      <c r="B34" t="s">
        <v>33</v>
      </c>
      <c r="C34" t="s">
        <v>96</v>
      </c>
      <c r="D34">
        <v>9449617624</v>
      </c>
      <c r="E34" t="s">
        <v>97</v>
      </c>
      <c r="G34" s="18">
        <v>2800</v>
      </c>
      <c r="I34">
        <f t="shared" si="1"/>
        <v>2800</v>
      </c>
    </row>
    <row r="35" spans="1:9" x14ac:dyDescent="0.35">
      <c r="A35">
        <v>34</v>
      </c>
      <c r="B35" t="s">
        <v>34</v>
      </c>
      <c r="C35" t="s">
        <v>98</v>
      </c>
      <c r="D35">
        <v>9916567922</v>
      </c>
      <c r="E35" t="s">
        <v>99</v>
      </c>
      <c r="F35">
        <v>50</v>
      </c>
      <c r="I35">
        <f t="shared" si="1"/>
        <v>50</v>
      </c>
    </row>
    <row r="36" spans="1:9" x14ac:dyDescent="0.35">
      <c r="A36">
        <v>35</v>
      </c>
      <c r="B36" t="s">
        <v>35</v>
      </c>
      <c r="C36" t="s">
        <v>101</v>
      </c>
      <c r="D36">
        <v>9980990559</v>
      </c>
      <c r="E36" t="s">
        <v>102</v>
      </c>
      <c r="F36">
        <v>500</v>
      </c>
      <c r="I36">
        <f t="shared" si="1"/>
        <v>500</v>
      </c>
    </row>
    <row r="37" spans="1:9" x14ac:dyDescent="0.35">
      <c r="A37">
        <v>36</v>
      </c>
      <c r="B37" t="s">
        <v>36</v>
      </c>
      <c r="C37" t="s">
        <v>104</v>
      </c>
      <c r="D37">
        <v>9448572601</v>
      </c>
      <c r="E37" t="s">
        <v>103</v>
      </c>
      <c r="F37">
        <v>50</v>
      </c>
      <c r="I37">
        <f t="shared" si="1"/>
        <v>50</v>
      </c>
    </row>
    <row r="38" spans="1:9" x14ac:dyDescent="0.35">
      <c r="A38">
        <v>37</v>
      </c>
      <c r="B38" t="s">
        <v>37</v>
      </c>
      <c r="C38" t="s">
        <v>120</v>
      </c>
      <c r="D38">
        <v>9620071701</v>
      </c>
      <c r="E38" t="s">
        <v>105</v>
      </c>
      <c r="F38">
        <v>100</v>
      </c>
      <c r="I38">
        <f t="shared" si="1"/>
        <v>100</v>
      </c>
    </row>
    <row r="39" spans="1:9" x14ac:dyDescent="0.35">
      <c r="A39">
        <v>38</v>
      </c>
      <c r="B39" t="s">
        <v>38</v>
      </c>
      <c r="C39" t="s">
        <v>107</v>
      </c>
      <c r="D39">
        <v>7019312727</v>
      </c>
      <c r="E39" t="s">
        <v>106</v>
      </c>
      <c r="F39">
        <v>0</v>
      </c>
      <c r="I39">
        <f t="shared" si="1"/>
        <v>0</v>
      </c>
    </row>
    <row r="40" spans="1:9" x14ac:dyDescent="0.35">
      <c r="A40">
        <v>39</v>
      </c>
      <c r="B40" t="s">
        <v>39</v>
      </c>
      <c r="C40" t="s">
        <v>108</v>
      </c>
      <c r="D40">
        <v>8884722051</v>
      </c>
      <c r="E40" t="s">
        <v>109</v>
      </c>
      <c r="F40">
        <v>200</v>
      </c>
      <c r="I40">
        <f t="shared" si="1"/>
        <v>200</v>
      </c>
    </row>
    <row r="41" spans="1:9" x14ac:dyDescent="0.35">
      <c r="A41">
        <v>40</v>
      </c>
      <c r="B41" t="s">
        <v>40</v>
      </c>
      <c r="C41" t="s">
        <v>111</v>
      </c>
      <c r="D41">
        <v>9611074575</v>
      </c>
      <c r="E41" t="s">
        <v>110</v>
      </c>
      <c r="F41">
        <v>100</v>
      </c>
      <c r="I41">
        <f t="shared" si="1"/>
        <v>100</v>
      </c>
    </row>
    <row r="42" spans="1:9" s="14" customFormat="1" x14ac:dyDescent="0.35">
      <c r="A42" s="14">
        <v>41</v>
      </c>
      <c r="B42" s="14" t="s">
        <v>41</v>
      </c>
      <c r="C42" s="14" t="s">
        <v>112</v>
      </c>
      <c r="D42" s="14">
        <v>9845408495</v>
      </c>
      <c r="E42" s="14" t="s">
        <v>485</v>
      </c>
      <c r="F42" s="14">
        <v>0</v>
      </c>
      <c r="I42" s="14">
        <f t="shared" si="1"/>
        <v>0</v>
      </c>
    </row>
    <row r="43" spans="1:9" x14ac:dyDescent="0.35">
      <c r="A43">
        <v>42</v>
      </c>
      <c r="B43" t="s">
        <v>42</v>
      </c>
      <c r="C43" t="s">
        <v>119</v>
      </c>
      <c r="D43">
        <v>9880000425</v>
      </c>
      <c r="E43" t="s">
        <v>113</v>
      </c>
      <c r="G43" s="18">
        <v>2000</v>
      </c>
      <c r="I43">
        <f t="shared" si="1"/>
        <v>2000</v>
      </c>
    </row>
    <row r="44" spans="1:9" x14ac:dyDescent="0.35">
      <c r="A44">
        <v>43</v>
      </c>
      <c r="B44" t="s">
        <v>43</v>
      </c>
      <c r="C44" t="s">
        <v>115</v>
      </c>
      <c r="D44">
        <v>9663101456</v>
      </c>
      <c r="E44" t="s">
        <v>114</v>
      </c>
      <c r="F44">
        <v>100</v>
      </c>
      <c r="I44">
        <f t="shared" si="1"/>
        <v>100</v>
      </c>
    </row>
    <row r="45" spans="1:9" x14ac:dyDescent="0.35">
      <c r="A45">
        <v>44</v>
      </c>
      <c r="B45" t="s">
        <v>44</v>
      </c>
      <c r="C45" t="s">
        <v>116</v>
      </c>
      <c r="D45">
        <v>9731806777</v>
      </c>
      <c r="E45" t="s">
        <v>117</v>
      </c>
      <c r="F45">
        <v>100</v>
      </c>
      <c r="I45">
        <f t="shared" si="1"/>
        <v>100</v>
      </c>
    </row>
    <row r="46" spans="1:9" x14ac:dyDescent="0.35">
      <c r="A46">
        <v>45</v>
      </c>
      <c r="B46" t="s">
        <v>45</v>
      </c>
      <c r="C46" t="s">
        <v>118</v>
      </c>
      <c r="D46">
        <v>9740472697</v>
      </c>
      <c r="E46" t="s">
        <v>114</v>
      </c>
      <c r="F46">
        <v>0</v>
      </c>
      <c r="I46">
        <f t="shared" si="1"/>
        <v>0</v>
      </c>
    </row>
    <row r="47" spans="1:9" x14ac:dyDescent="0.35">
      <c r="A47">
        <v>46</v>
      </c>
      <c r="B47" t="s">
        <v>46</v>
      </c>
      <c r="C47" t="s">
        <v>124</v>
      </c>
      <c r="D47">
        <v>9066927888</v>
      </c>
      <c r="E47" t="s">
        <v>125</v>
      </c>
      <c r="F47">
        <v>50</v>
      </c>
      <c r="I47">
        <f t="shared" si="1"/>
        <v>50</v>
      </c>
    </row>
    <row r="48" spans="1:9" x14ac:dyDescent="0.35">
      <c r="A48">
        <v>47</v>
      </c>
      <c r="B48" t="s">
        <v>47</v>
      </c>
      <c r="C48" t="s">
        <v>126</v>
      </c>
      <c r="D48">
        <v>9448854491</v>
      </c>
      <c r="E48" t="s">
        <v>127</v>
      </c>
      <c r="F48">
        <v>100</v>
      </c>
      <c r="I48">
        <f t="shared" si="1"/>
        <v>100</v>
      </c>
    </row>
    <row r="49" spans="1:9" x14ac:dyDescent="0.35">
      <c r="A49">
        <v>48</v>
      </c>
      <c r="B49" t="s">
        <v>48</v>
      </c>
      <c r="C49" t="s">
        <v>133</v>
      </c>
      <c r="D49">
        <v>9108275213</v>
      </c>
      <c r="E49" t="s">
        <v>135</v>
      </c>
      <c r="F49">
        <v>100</v>
      </c>
      <c r="I49">
        <f t="shared" si="1"/>
        <v>100</v>
      </c>
    </row>
    <row r="50" spans="1:9" x14ac:dyDescent="0.35">
      <c r="A50">
        <v>49</v>
      </c>
      <c r="B50" t="s">
        <v>49</v>
      </c>
      <c r="C50" t="s">
        <v>134</v>
      </c>
      <c r="D50">
        <v>9036443381</v>
      </c>
      <c r="E50" t="s">
        <v>135</v>
      </c>
      <c r="F50">
        <v>100</v>
      </c>
      <c r="I50">
        <f t="shared" si="1"/>
        <v>100</v>
      </c>
    </row>
    <row r="51" spans="1:9" x14ac:dyDescent="0.35">
      <c r="A51">
        <v>50</v>
      </c>
      <c r="B51" t="s">
        <v>50</v>
      </c>
      <c r="C51" t="s">
        <v>136</v>
      </c>
      <c r="D51">
        <v>9901809137</v>
      </c>
      <c r="E51" t="s">
        <v>137</v>
      </c>
      <c r="F51">
        <v>200</v>
      </c>
      <c r="I51">
        <f t="shared" si="1"/>
        <v>200</v>
      </c>
    </row>
    <row r="52" spans="1:9" x14ac:dyDescent="0.35">
      <c r="A52">
        <v>51</v>
      </c>
      <c r="B52" t="s">
        <v>51</v>
      </c>
      <c r="C52" t="s">
        <v>72</v>
      </c>
      <c r="E52" t="s">
        <v>144</v>
      </c>
      <c r="F52">
        <v>6000</v>
      </c>
      <c r="I52">
        <f t="shared" si="1"/>
        <v>6000</v>
      </c>
    </row>
    <row r="53" spans="1:9" x14ac:dyDescent="0.35">
      <c r="A53" s="4">
        <v>1</v>
      </c>
      <c r="B53" s="5" t="s">
        <v>164</v>
      </c>
      <c r="C53" s="5" t="s">
        <v>165</v>
      </c>
      <c r="D53" s="5">
        <v>9343772584</v>
      </c>
      <c r="E53" s="5" t="s">
        <v>166</v>
      </c>
      <c r="F53">
        <v>1500</v>
      </c>
      <c r="I53">
        <f t="shared" ref="I53:I56" si="2">SUM(F53:H53)</f>
        <v>1500</v>
      </c>
    </row>
    <row r="54" spans="1:9" x14ac:dyDescent="0.35">
      <c r="A54" s="3">
        <v>2</v>
      </c>
      <c r="B54" s="2" t="s">
        <v>167</v>
      </c>
      <c r="C54" s="2" t="s">
        <v>168</v>
      </c>
      <c r="D54" s="2">
        <v>9611301327</v>
      </c>
      <c r="E54" s="2" t="s">
        <v>169</v>
      </c>
      <c r="F54">
        <v>100</v>
      </c>
      <c r="I54">
        <f t="shared" si="2"/>
        <v>100</v>
      </c>
    </row>
    <row r="55" spans="1:9" x14ac:dyDescent="0.35">
      <c r="A55" s="3">
        <v>3</v>
      </c>
      <c r="B55" s="2" t="s">
        <v>170</v>
      </c>
      <c r="C55" s="2" t="s">
        <v>171</v>
      </c>
      <c r="D55" s="2">
        <v>9980122282</v>
      </c>
      <c r="E55" s="2" t="s">
        <v>172</v>
      </c>
      <c r="F55">
        <v>0</v>
      </c>
      <c r="G55">
        <v>2000</v>
      </c>
      <c r="I55">
        <f t="shared" si="2"/>
        <v>2000</v>
      </c>
    </row>
    <row r="56" spans="1:9" x14ac:dyDescent="0.35">
      <c r="A56" s="3">
        <v>4</v>
      </c>
      <c r="B56" s="2" t="s">
        <v>173</v>
      </c>
      <c r="C56" s="2" t="s">
        <v>174</v>
      </c>
      <c r="D56" s="2">
        <v>9845244779</v>
      </c>
      <c r="E56" s="2" t="s">
        <v>175</v>
      </c>
      <c r="F56">
        <v>1000</v>
      </c>
      <c r="I56">
        <f t="shared" si="2"/>
        <v>1000</v>
      </c>
    </row>
    <row r="57" spans="1:9" x14ac:dyDescent="0.35">
      <c r="A57" s="3">
        <v>5</v>
      </c>
      <c r="B57" s="2" t="s">
        <v>176</v>
      </c>
      <c r="C57" s="2" t="s">
        <v>177</v>
      </c>
      <c r="D57" s="2">
        <v>9845244779</v>
      </c>
      <c r="E57" s="2" t="s">
        <v>175</v>
      </c>
      <c r="F57">
        <v>1000</v>
      </c>
      <c r="I57">
        <f>SUM(F57:H57)</f>
        <v>1000</v>
      </c>
    </row>
    <row r="58" spans="1:9" x14ac:dyDescent="0.35">
      <c r="A58" s="3">
        <v>6</v>
      </c>
      <c r="B58" s="2" t="s">
        <v>178</v>
      </c>
      <c r="C58" s="2" t="s">
        <v>179</v>
      </c>
      <c r="D58" s="2">
        <v>9513029267</v>
      </c>
      <c r="E58" s="2" t="s">
        <v>180</v>
      </c>
      <c r="F58">
        <v>20</v>
      </c>
      <c r="I58">
        <f t="shared" ref="I58:I106" si="3">SUM(F58:H58)</f>
        <v>20</v>
      </c>
    </row>
    <row r="59" spans="1:9" x14ac:dyDescent="0.35">
      <c r="A59" s="3">
        <v>7</v>
      </c>
      <c r="B59" s="2" t="s">
        <v>181</v>
      </c>
      <c r="C59" s="2" t="s">
        <v>182</v>
      </c>
      <c r="D59" s="2">
        <v>9535802694</v>
      </c>
      <c r="E59" s="2" t="s">
        <v>183</v>
      </c>
      <c r="F59">
        <v>20</v>
      </c>
      <c r="I59">
        <f t="shared" si="3"/>
        <v>20</v>
      </c>
    </row>
    <row r="60" spans="1:9" x14ac:dyDescent="0.35">
      <c r="A60" s="3">
        <v>8</v>
      </c>
      <c r="B60" s="2" t="s">
        <v>184</v>
      </c>
      <c r="C60" s="2" t="s">
        <v>185</v>
      </c>
      <c r="D60" s="2">
        <v>9945441870</v>
      </c>
      <c r="E60" s="2" t="s">
        <v>186</v>
      </c>
      <c r="F60">
        <v>100</v>
      </c>
      <c r="I60">
        <f t="shared" si="3"/>
        <v>100</v>
      </c>
    </row>
    <row r="61" spans="1:9" x14ac:dyDescent="0.35">
      <c r="A61" s="4">
        <v>9</v>
      </c>
      <c r="B61" s="2" t="s">
        <v>187</v>
      </c>
      <c r="C61" s="2" t="s">
        <v>188</v>
      </c>
      <c r="D61" s="2">
        <v>9483431961</v>
      </c>
      <c r="E61" s="2" t="s">
        <v>186</v>
      </c>
      <c r="F61">
        <v>20</v>
      </c>
      <c r="I61">
        <f t="shared" si="3"/>
        <v>20</v>
      </c>
    </row>
    <row r="62" spans="1:9" x14ac:dyDescent="0.35">
      <c r="A62" s="3">
        <v>10</v>
      </c>
      <c r="B62" s="2" t="s">
        <v>189</v>
      </c>
      <c r="C62" s="2" t="s">
        <v>190</v>
      </c>
      <c r="D62" s="2">
        <v>7760535291</v>
      </c>
      <c r="E62" s="2" t="s">
        <v>191</v>
      </c>
      <c r="F62">
        <v>20</v>
      </c>
      <c r="I62">
        <f t="shared" si="3"/>
        <v>20</v>
      </c>
    </row>
    <row r="63" spans="1:9" x14ac:dyDescent="0.35">
      <c r="A63" s="3">
        <v>11</v>
      </c>
      <c r="B63" s="2" t="s">
        <v>192</v>
      </c>
      <c r="C63" s="2" t="s">
        <v>193</v>
      </c>
      <c r="D63" s="2">
        <v>9490731262</v>
      </c>
      <c r="E63" s="2" t="s">
        <v>194</v>
      </c>
      <c r="F63">
        <v>200</v>
      </c>
      <c r="I63">
        <f t="shared" si="3"/>
        <v>200</v>
      </c>
    </row>
    <row r="64" spans="1:9" x14ac:dyDescent="0.35">
      <c r="A64" s="3">
        <v>12</v>
      </c>
      <c r="B64" s="2" t="s">
        <v>195</v>
      </c>
      <c r="C64" s="2" t="s">
        <v>100</v>
      </c>
      <c r="D64" s="2">
        <v>9535814005</v>
      </c>
      <c r="E64" s="2" t="s">
        <v>196</v>
      </c>
      <c r="F64">
        <v>100</v>
      </c>
      <c r="I64">
        <f t="shared" si="3"/>
        <v>100</v>
      </c>
    </row>
    <row r="65" spans="1:9" x14ac:dyDescent="0.35">
      <c r="A65" s="3">
        <v>13</v>
      </c>
      <c r="B65" s="2" t="s">
        <v>197</v>
      </c>
      <c r="C65" s="2" t="s">
        <v>198</v>
      </c>
      <c r="D65" s="2">
        <v>9535814005</v>
      </c>
      <c r="E65" s="2" t="s">
        <v>196</v>
      </c>
      <c r="F65">
        <v>10</v>
      </c>
      <c r="I65">
        <f t="shared" si="3"/>
        <v>10</v>
      </c>
    </row>
    <row r="66" spans="1:9" x14ac:dyDescent="0.35">
      <c r="A66" s="3">
        <v>14</v>
      </c>
      <c r="B66" s="2" t="s">
        <v>199</v>
      </c>
      <c r="C66" s="2" t="s">
        <v>200</v>
      </c>
      <c r="D66" s="2">
        <v>9535814005</v>
      </c>
      <c r="E66" s="2" t="s">
        <v>196</v>
      </c>
      <c r="F66">
        <v>50</v>
      </c>
      <c r="I66">
        <f t="shared" si="3"/>
        <v>50</v>
      </c>
    </row>
    <row r="67" spans="1:9" x14ac:dyDescent="0.35">
      <c r="A67" s="3">
        <v>15</v>
      </c>
      <c r="B67" s="2" t="s">
        <v>201</v>
      </c>
      <c r="C67" s="2" t="s">
        <v>202</v>
      </c>
      <c r="D67" s="2">
        <v>9535814005</v>
      </c>
      <c r="E67" s="2" t="s">
        <v>196</v>
      </c>
      <c r="F67">
        <v>50</v>
      </c>
      <c r="I67">
        <f t="shared" si="3"/>
        <v>50</v>
      </c>
    </row>
    <row r="68" spans="1:9" x14ac:dyDescent="0.35">
      <c r="A68" s="3">
        <v>16</v>
      </c>
      <c r="B68" s="2" t="s">
        <v>203</v>
      </c>
      <c r="C68" s="2" t="s">
        <v>204</v>
      </c>
      <c r="D68" s="2">
        <v>9535814005</v>
      </c>
      <c r="E68" s="2" t="s">
        <v>196</v>
      </c>
      <c r="F68">
        <v>50</v>
      </c>
      <c r="I68">
        <f t="shared" si="3"/>
        <v>50</v>
      </c>
    </row>
    <row r="69" spans="1:9" x14ac:dyDescent="0.35">
      <c r="A69" s="4">
        <v>17</v>
      </c>
      <c r="B69" s="2" t="s">
        <v>205</v>
      </c>
      <c r="C69" s="2" t="s">
        <v>206</v>
      </c>
      <c r="D69" s="2">
        <v>9535814005</v>
      </c>
      <c r="E69" s="2" t="s">
        <v>196</v>
      </c>
      <c r="F69">
        <v>0</v>
      </c>
      <c r="I69">
        <f t="shared" si="3"/>
        <v>0</v>
      </c>
    </row>
    <row r="70" spans="1:9" x14ac:dyDescent="0.35">
      <c r="A70" s="3">
        <v>18</v>
      </c>
      <c r="B70" s="2" t="s">
        <v>207</v>
      </c>
      <c r="C70" s="2" t="s">
        <v>208</v>
      </c>
      <c r="D70" s="2">
        <v>9535814005</v>
      </c>
      <c r="E70" s="2" t="s">
        <v>196</v>
      </c>
      <c r="F70">
        <v>0</v>
      </c>
      <c r="I70">
        <f t="shared" si="3"/>
        <v>0</v>
      </c>
    </row>
    <row r="71" spans="1:9" x14ac:dyDescent="0.35">
      <c r="A71" s="3">
        <v>19</v>
      </c>
      <c r="B71" s="2" t="s">
        <v>209</v>
      </c>
      <c r="C71" s="2" t="s">
        <v>100</v>
      </c>
      <c r="D71" s="2">
        <v>9535814005</v>
      </c>
      <c r="E71" s="2" t="s">
        <v>196</v>
      </c>
      <c r="F71">
        <v>20</v>
      </c>
      <c r="I71">
        <f t="shared" si="3"/>
        <v>20</v>
      </c>
    </row>
    <row r="72" spans="1:9" x14ac:dyDescent="0.35">
      <c r="A72" s="3">
        <v>20</v>
      </c>
      <c r="B72" s="2" t="s">
        <v>210</v>
      </c>
      <c r="C72" s="2" t="s">
        <v>211</v>
      </c>
      <c r="D72" s="2">
        <v>9535814005</v>
      </c>
      <c r="E72" s="2" t="s">
        <v>196</v>
      </c>
      <c r="F72">
        <v>20</v>
      </c>
      <c r="I72">
        <f t="shared" si="3"/>
        <v>20</v>
      </c>
    </row>
    <row r="73" spans="1:9" x14ac:dyDescent="0.35">
      <c r="A73" s="3">
        <v>21</v>
      </c>
      <c r="B73" s="2" t="s">
        <v>212</v>
      </c>
      <c r="C73" s="2" t="s">
        <v>213</v>
      </c>
      <c r="D73" s="2">
        <v>9535814005</v>
      </c>
      <c r="E73" s="2" t="s">
        <v>196</v>
      </c>
      <c r="F73">
        <v>20</v>
      </c>
      <c r="I73">
        <f t="shared" si="3"/>
        <v>20</v>
      </c>
    </row>
    <row r="74" spans="1:9" x14ac:dyDescent="0.35">
      <c r="A74" s="3">
        <v>22</v>
      </c>
      <c r="B74" s="2" t="s">
        <v>214</v>
      </c>
      <c r="C74" s="2" t="s">
        <v>215</v>
      </c>
      <c r="D74" s="2">
        <v>9535814005</v>
      </c>
      <c r="E74" s="2" t="s">
        <v>196</v>
      </c>
      <c r="F74">
        <v>20</v>
      </c>
      <c r="I74">
        <f t="shared" si="3"/>
        <v>20</v>
      </c>
    </row>
    <row r="75" spans="1:9" x14ac:dyDescent="0.35">
      <c r="A75" s="3">
        <v>23</v>
      </c>
      <c r="B75" s="2" t="s">
        <v>216</v>
      </c>
      <c r="C75" s="2" t="s">
        <v>217</v>
      </c>
      <c r="D75" s="2">
        <v>9535814005</v>
      </c>
      <c r="E75" s="2" t="s">
        <v>196</v>
      </c>
      <c r="F75">
        <v>20</v>
      </c>
      <c r="I75">
        <f t="shared" si="3"/>
        <v>20</v>
      </c>
    </row>
    <row r="76" spans="1:9" x14ac:dyDescent="0.35">
      <c r="A76" s="3">
        <v>24</v>
      </c>
      <c r="B76" s="2" t="s">
        <v>218</v>
      </c>
      <c r="C76" s="2" t="s">
        <v>219</v>
      </c>
      <c r="D76" s="2">
        <v>9986861463</v>
      </c>
      <c r="E76" s="2" t="s">
        <v>220</v>
      </c>
      <c r="F76">
        <v>200</v>
      </c>
      <c r="I76">
        <f t="shared" si="3"/>
        <v>200</v>
      </c>
    </row>
    <row r="77" spans="1:9" x14ac:dyDescent="0.35">
      <c r="A77" s="4">
        <v>25</v>
      </c>
      <c r="B77" s="2" t="s">
        <v>221</v>
      </c>
      <c r="C77" s="2" t="s">
        <v>222</v>
      </c>
      <c r="D77" s="2">
        <v>9482070656</v>
      </c>
      <c r="E77" s="2" t="s">
        <v>223</v>
      </c>
      <c r="F77">
        <v>500</v>
      </c>
      <c r="I77">
        <f t="shared" si="3"/>
        <v>500</v>
      </c>
    </row>
    <row r="78" spans="1:9" x14ac:dyDescent="0.35">
      <c r="A78" s="3">
        <v>26</v>
      </c>
      <c r="B78" s="2" t="s">
        <v>224</v>
      </c>
      <c r="C78" s="2" t="s">
        <v>225</v>
      </c>
      <c r="D78" s="2">
        <v>9845340509</v>
      </c>
      <c r="E78" s="2" t="s">
        <v>226</v>
      </c>
      <c r="F78">
        <v>0</v>
      </c>
      <c r="G78">
        <v>11000</v>
      </c>
      <c r="I78">
        <f t="shared" si="3"/>
        <v>11000</v>
      </c>
    </row>
    <row r="79" spans="1:9" x14ac:dyDescent="0.35">
      <c r="A79" s="3">
        <v>27</v>
      </c>
      <c r="B79" s="2" t="s">
        <v>227</v>
      </c>
      <c r="C79" s="2" t="s">
        <v>228</v>
      </c>
      <c r="D79" s="2">
        <v>9886787122</v>
      </c>
      <c r="E79" s="2" t="s">
        <v>172</v>
      </c>
      <c r="F79">
        <v>100</v>
      </c>
      <c r="I79">
        <f t="shared" si="3"/>
        <v>100</v>
      </c>
    </row>
    <row r="80" spans="1:9" x14ac:dyDescent="0.35">
      <c r="A80" s="3">
        <v>28</v>
      </c>
      <c r="B80" s="2" t="s">
        <v>229</v>
      </c>
      <c r="C80" s="2" t="s">
        <v>230</v>
      </c>
      <c r="D80" s="2">
        <v>9945207718</v>
      </c>
      <c r="E80" s="2" t="s">
        <v>231</v>
      </c>
      <c r="F80">
        <v>0</v>
      </c>
      <c r="G80">
        <v>300</v>
      </c>
      <c r="I80">
        <f t="shared" si="3"/>
        <v>300</v>
      </c>
    </row>
    <row r="81" spans="1:9" x14ac:dyDescent="0.35">
      <c r="A81" s="3">
        <v>29</v>
      </c>
      <c r="B81" s="2" t="s">
        <v>232</v>
      </c>
      <c r="C81" s="2" t="s">
        <v>122</v>
      </c>
      <c r="D81" s="2">
        <v>9535067359</v>
      </c>
      <c r="E81" s="2" t="s">
        <v>233</v>
      </c>
      <c r="F81">
        <v>0</v>
      </c>
      <c r="I81">
        <f t="shared" si="3"/>
        <v>0</v>
      </c>
    </row>
    <row r="82" spans="1:9" x14ac:dyDescent="0.35">
      <c r="A82" s="3">
        <v>30</v>
      </c>
      <c r="B82" s="2" t="s">
        <v>234</v>
      </c>
      <c r="C82" s="2" t="s">
        <v>235</v>
      </c>
      <c r="D82" s="2">
        <v>9845141226</v>
      </c>
      <c r="E82" s="2" t="s">
        <v>236</v>
      </c>
      <c r="F82">
        <v>1000</v>
      </c>
      <c r="I82">
        <f t="shared" si="3"/>
        <v>1000</v>
      </c>
    </row>
    <row r="83" spans="1:9" x14ac:dyDescent="0.35">
      <c r="A83" s="3">
        <v>31</v>
      </c>
      <c r="B83" s="2" t="s">
        <v>237</v>
      </c>
      <c r="C83" s="2" t="s">
        <v>238</v>
      </c>
      <c r="D83" s="2">
        <v>9912340108</v>
      </c>
      <c r="E83" s="2" t="s">
        <v>239</v>
      </c>
      <c r="F83">
        <v>1020</v>
      </c>
      <c r="I83">
        <f t="shared" si="3"/>
        <v>1020</v>
      </c>
    </row>
    <row r="84" spans="1:9" x14ac:dyDescent="0.35">
      <c r="A84" s="3">
        <v>32</v>
      </c>
      <c r="B84" s="2" t="s">
        <v>240</v>
      </c>
      <c r="C84" s="2" t="s">
        <v>241</v>
      </c>
      <c r="D84" s="2">
        <v>9912340108</v>
      </c>
      <c r="E84" s="2" t="s">
        <v>239</v>
      </c>
      <c r="F84">
        <v>210</v>
      </c>
      <c r="I84">
        <f t="shared" si="3"/>
        <v>210</v>
      </c>
    </row>
    <row r="85" spans="1:9" x14ac:dyDescent="0.35">
      <c r="A85" s="4">
        <v>33</v>
      </c>
      <c r="B85" s="2" t="s">
        <v>242</v>
      </c>
      <c r="C85" s="2" t="s">
        <v>243</v>
      </c>
      <c r="D85" s="2">
        <v>8892286625</v>
      </c>
      <c r="E85" s="2" t="s">
        <v>244</v>
      </c>
      <c r="F85">
        <v>101</v>
      </c>
      <c r="I85">
        <f t="shared" si="3"/>
        <v>101</v>
      </c>
    </row>
    <row r="86" spans="1:9" x14ac:dyDescent="0.35">
      <c r="A86" s="3">
        <v>34</v>
      </c>
      <c r="B86" s="2" t="s">
        <v>245</v>
      </c>
      <c r="C86" s="2" t="s">
        <v>246</v>
      </c>
      <c r="D86" s="2">
        <v>9916278552</v>
      </c>
      <c r="E86" s="2" t="s">
        <v>247</v>
      </c>
      <c r="F86">
        <v>500</v>
      </c>
      <c r="I86">
        <f t="shared" si="3"/>
        <v>500</v>
      </c>
    </row>
    <row r="87" spans="1:9" x14ac:dyDescent="0.35">
      <c r="A87" s="3">
        <v>35</v>
      </c>
      <c r="B87" s="2" t="s">
        <v>248</v>
      </c>
      <c r="C87" s="2" t="s">
        <v>249</v>
      </c>
      <c r="D87" s="2">
        <v>9845411336</v>
      </c>
      <c r="E87" s="2" t="s">
        <v>250</v>
      </c>
      <c r="F87">
        <v>200</v>
      </c>
      <c r="I87">
        <f t="shared" si="3"/>
        <v>200</v>
      </c>
    </row>
    <row r="88" spans="1:9" x14ac:dyDescent="0.35">
      <c r="A88" s="3">
        <v>36</v>
      </c>
      <c r="B88" s="2" t="s">
        <v>251</v>
      </c>
      <c r="C88" s="2" t="s">
        <v>252</v>
      </c>
      <c r="D88" s="2">
        <v>9900757593</v>
      </c>
      <c r="E88" s="2" t="s">
        <v>253</v>
      </c>
      <c r="F88">
        <v>50</v>
      </c>
      <c r="I88">
        <f t="shared" si="3"/>
        <v>50</v>
      </c>
    </row>
    <row r="89" spans="1:9" x14ac:dyDescent="0.35">
      <c r="A89" s="3">
        <v>37</v>
      </c>
      <c r="B89" s="2" t="s">
        <v>254</v>
      </c>
      <c r="C89" s="2" t="s">
        <v>255</v>
      </c>
      <c r="D89" s="2">
        <v>9952066909</v>
      </c>
      <c r="E89" s="2" t="s">
        <v>253</v>
      </c>
      <c r="F89">
        <v>50</v>
      </c>
      <c r="I89">
        <f t="shared" si="3"/>
        <v>50</v>
      </c>
    </row>
    <row r="90" spans="1:9" x14ac:dyDescent="0.35">
      <c r="A90" s="3">
        <v>38</v>
      </c>
      <c r="B90" s="2" t="s">
        <v>256</v>
      </c>
      <c r="C90" s="2" t="s">
        <v>257</v>
      </c>
      <c r="D90" s="2">
        <v>9880392072</v>
      </c>
      <c r="E90" s="2" t="s">
        <v>258</v>
      </c>
      <c r="F90">
        <v>200</v>
      </c>
      <c r="I90">
        <f t="shared" si="3"/>
        <v>200</v>
      </c>
    </row>
    <row r="91" spans="1:9" x14ac:dyDescent="0.35">
      <c r="A91" s="3">
        <v>39</v>
      </c>
      <c r="B91" s="2" t="s">
        <v>259</v>
      </c>
      <c r="C91" s="2" t="s">
        <v>260</v>
      </c>
      <c r="D91" s="2">
        <v>9341214474</v>
      </c>
      <c r="E91" s="2" t="s">
        <v>261</v>
      </c>
      <c r="F91">
        <v>500</v>
      </c>
      <c r="I91">
        <f t="shared" si="3"/>
        <v>500</v>
      </c>
    </row>
    <row r="92" spans="1:9" x14ac:dyDescent="0.35">
      <c r="A92" s="3">
        <v>40</v>
      </c>
      <c r="B92" s="2" t="s">
        <v>262</v>
      </c>
      <c r="C92" s="2" t="s">
        <v>263</v>
      </c>
      <c r="D92" s="2">
        <v>8903066154</v>
      </c>
      <c r="E92" s="2" t="s">
        <v>264</v>
      </c>
      <c r="F92">
        <v>500</v>
      </c>
      <c r="I92">
        <f t="shared" si="3"/>
        <v>500</v>
      </c>
    </row>
    <row r="93" spans="1:9" x14ac:dyDescent="0.35">
      <c r="A93" s="4">
        <v>41</v>
      </c>
      <c r="B93" s="2" t="s">
        <v>265</v>
      </c>
      <c r="C93" s="2" t="s">
        <v>266</v>
      </c>
      <c r="D93" s="2">
        <v>9986872656</v>
      </c>
      <c r="E93" s="2" t="s">
        <v>267</v>
      </c>
      <c r="F93">
        <v>50</v>
      </c>
      <c r="I93" s="12">
        <f t="shared" si="3"/>
        <v>50</v>
      </c>
    </row>
    <row r="94" spans="1:9" x14ac:dyDescent="0.35">
      <c r="A94" s="3">
        <v>42</v>
      </c>
      <c r="B94" s="2" t="s">
        <v>268</v>
      </c>
      <c r="C94" s="2" t="s">
        <v>206</v>
      </c>
      <c r="D94" s="2">
        <v>9880342066</v>
      </c>
      <c r="E94" s="2" t="s">
        <v>267</v>
      </c>
      <c r="F94">
        <v>20</v>
      </c>
      <c r="I94">
        <f t="shared" si="3"/>
        <v>20</v>
      </c>
    </row>
    <row r="95" spans="1:9" x14ac:dyDescent="0.35">
      <c r="A95" s="3">
        <v>43</v>
      </c>
      <c r="B95" s="2" t="s">
        <v>269</v>
      </c>
      <c r="C95" s="2" t="s">
        <v>270</v>
      </c>
      <c r="D95" s="2">
        <v>9980430051</v>
      </c>
      <c r="E95" s="2" t="s">
        <v>267</v>
      </c>
      <c r="F95">
        <v>10</v>
      </c>
      <c r="I95">
        <f t="shared" si="3"/>
        <v>10</v>
      </c>
    </row>
    <row r="96" spans="1:9" x14ac:dyDescent="0.35">
      <c r="A96" s="3">
        <v>44</v>
      </c>
      <c r="B96" s="2" t="s">
        <v>271</v>
      </c>
      <c r="C96" s="2" t="s">
        <v>235</v>
      </c>
      <c r="D96" s="2">
        <v>9964228999</v>
      </c>
      <c r="E96" s="2" t="s">
        <v>272</v>
      </c>
      <c r="F96">
        <v>0</v>
      </c>
      <c r="I96">
        <f t="shared" si="3"/>
        <v>0</v>
      </c>
    </row>
    <row r="97" spans="1:9" x14ac:dyDescent="0.35">
      <c r="A97" s="3">
        <v>45</v>
      </c>
      <c r="B97" s="2" t="s">
        <v>273</v>
      </c>
      <c r="C97" s="2" t="s">
        <v>235</v>
      </c>
      <c r="D97" s="2">
        <v>8553888585</v>
      </c>
      <c r="E97" s="2" t="s">
        <v>274</v>
      </c>
      <c r="F97">
        <v>500</v>
      </c>
      <c r="I97">
        <f t="shared" si="3"/>
        <v>500</v>
      </c>
    </row>
    <row r="98" spans="1:9" x14ac:dyDescent="0.35">
      <c r="A98" s="3">
        <v>46</v>
      </c>
      <c r="B98" s="2" t="s">
        <v>275</v>
      </c>
      <c r="C98" s="2" t="s">
        <v>276</v>
      </c>
      <c r="D98" s="2">
        <v>9606847852</v>
      </c>
      <c r="E98" s="2" t="s">
        <v>277</v>
      </c>
      <c r="F98">
        <v>100</v>
      </c>
      <c r="I98">
        <f t="shared" si="3"/>
        <v>100</v>
      </c>
    </row>
    <row r="99" spans="1:9" x14ac:dyDescent="0.35">
      <c r="A99" s="3">
        <v>47</v>
      </c>
      <c r="B99" s="2" t="s">
        <v>278</v>
      </c>
      <c r="C99" s="2" t="s">
        <v>279</v>
      </c>
      <c r="D99" s="2" t="s">
        <v>279</v>
      </c>
      <c r="E99" s="2" t="s">
        <v>279</v>
      </c>
      <c r="F99">
        <v>0</v>
      </c>
      <c r="I99">
        <f t="shared" si="3"/>
        <v>0</v>
      </c>
    </row>
    <row r="100" spans="1:9" x14ac:dyDescent="0.35">
      <c r="A100" s="3">
        <v>48</v>
      </c>
      <c r="B100" s="2" t="s">
        <v>280</v>
      </c>
      <c r="C100" s="2" t="s">
        <v>281</v>
      </c>
      <c r="D100" s="2">
        <v>9900290050</v>
      </c>
      <c r="E100" s="2" t="s">
        <v>277</v>
      </c>
      <c r="F100">
        <v>0</v>
      </c>
      <c r="I100">
        <f t="shared" si="3"/>
        <v>0</v>
      </c>
    </row>
    <row r="101" spans="1:9" x14ac:dyDescent="0.35">
      <c r="A101" s="4">
        <v>49</v>
      </c>
      <c r="B101" s="2" t="s">
        <v>282</v>
      </c>
      <c r="C101" s="2" t="s">
        <v>283</v>
      </c>
      <c r="D101" s="2">
        <v>7022442647</v>
      </c>
      <c r="E101" s="2" t="s">
        <v>284</v>
      </c>
      <c r="F101">
        <v>100</v>
      </c>
      <c r="I101">
        <f t="shared" si="3"/>
        <v>100</v>
      </c>
    </row>
    <row r="102" spans="1:9" x14ac:dyDescent="0.35">
      <c r="A102" s="3">
        <v>50</v>
      </c>
      <c r="B102" s="2" t="s">
        <v>285</v>
      </c>
      <c r="C102" s="2" t="s">
        <v>286</v>
      </c>
      <c r="D102" s="2">
        <v>9900096776</v>
      </c>
      <c r="E102" s="2" t="s">
        <v>284</v>
      </c>
      <c r="F102">
        <v>50</v>
      </c>
      <c r="I102">
        <f t="shared" si="3"/>
        <v>50</v>
      </c>
    </row>
    <row r="103" spans="1:9" x14ac:dyDescent="0.35">
      <c r="A103" s="9">
        <v>1</v>
      </c>
      <c r="B103" s="9" t="s">
        <v>340</v>
      </c>
      <c r="C103" s="9" t="s">
        <v>341</v>
      </c>
      <c r="D103" s="9">
        <v>9900062837</v>
      </c>
      <c r="E103" s="10" t="s">
        <v>342</v>
      </c>
      <c r="F103">
        <v>100</v>
      </c>
      <c r="I103">
        <f t="shared" si="3"/>
        <v>100</v>
      </c>
    </row>
    <row r="104" spans="1:9" x14ac:dyDescent="0.35">
      <c r="A104" s="9">
        <v>2</v>
      </c>
      <c r="B104" s="9" t="s">
        <v>343</v>
      </c>
      <c r="C104" s="9" t="s">
        <v>483</v>
      </c>
      <c r="D104" s="9">
        <v>9900062837</v>
      </c>
      <c r="E104" s="10" t="s">
        <v>342</v>
      </c>
      <c r="F104">
        <v>200</v>
      </c>
      <c r="I104">
        <f t="shared" si="3"/>
        <v>200</v>
      </c>
    </row>
    <row r="105" spans="1:9" x14ac:dyDescent="0.35">
      <c r="A105" s="9">
        <v>3</v>
      </c>
      <c r="B105" s="9" t="s">
        <v>344</v>
      </c>
      <c r="C105" s="9" t="s">
        <v>345</v>
      </c>
      <c r="D105" s="9">
        <v>9900062837</v>
      </c>
      <c r="E105" s="10" t="s">
        <v>342</v>
      </c>
      <c r="F105">
        <v>2000</v>
      </c>
      <c r="I105">
        <f t="shared" si="3"/>
        <v>2000</v>
      </c>
    </row>
    <row r="106" spans="1:9" x14ac:dyDescent="0.35">
      <c r="A106" s="9">
        <v>4</v>
      </c>
      <c r="B106" s="9" t="s">
        <v>346</v>
      </c>
      <c r="C106" s="9" t="s">
        <v>347</v>
      </c>
      <c r="D106" s="9">
        <v>9535105602</v>
      </c>
      <c r="E106" s="10" t="s">
        <v>348</v>
      </c>
      <c r="F106">
        <v>2000</v>
      </c>
      <c r="I106">
        <f t="shared" si="3"/>
        <v>2000</v>
      </c>
    </row>
    <row r="107" spans="1:9" x14ac:dyDescent="0.35">
      <c r="A107" s="9">
        <v>5</v>
      </c>
      <c r="B107" s="9" t="s">
        <v>349</v>
      </c>
      <c r="C107" s="9" t="s">
        <v>350</v>
      </c>
      <c r="D107" s="9">
        <v>7411112511</v>
      </c>
      <c r="E107" s="10" t="s">
        <v>351</v>
      </c>
      <c r="F107">
        <v>100</v>
      </c>
      <c r="I107">
        <f>SUM(F107:H107)</f>
        <v>100</v>
      </c>
    </row>
    <row r="108" spans="1:9" x14ac:dyDescent="0.35">
      <c r="A108" s="9">
        <v>6</v>
      </c>
      <c r="B108" s="9" t="s">
        <v>352</v>
      </c>
      <c r="C108" s="9" t="s">
        <v>353</v>
      </c>
      <c r="D108" s="9">
        <v>9341932223</v>
      </c>
      <c r="E108" s="10" t="s">
        <v>354</v>
      </c>
      <c r="F108">
        <v>50</v>
      </c>
      <c r="I108">
        <f t="shared" ref="I108:I152" si="4">SUM(F108:H108)</f>
        <v>50</v>
      </c>
    </row>
    <row r="109" spans="1:9" x14ac:dyDescent="0.35">
      <c r="A109" s="9">
        <v>7</v>
      </c>
      <c r="B109" s="9" t="s">
        <v>355</v>
      </c>
      <c r="C109" s="9" t="s">
        <v>356</v>
      </c>
      <c r="D109" s="9">
        <v>9008305886</v>
      </c>
      <c r="E109" s="10" t="s">
        <v>357</v>
      </c>
      <c r="F109">
        <v>500</v>
      </c>
      <c r="I109">
        <f t="shared" si="4"/>
        <v>500</v>
      </c>
    </row>
    <row r="110" spans="1:9" x14ac:dyDescent="0.35">
      <c r="A110" s="9">
        <v>8</v>
      </c>
      <c r="B110" s="9" t="s">
        <v>358</v>
      </c>
      <c r="C110" s="9" t="s">
        <v>359</v>
      </c>
      <c r="D110" s="9">
        <v>9008327628</v>
      </c>
      <c r="E110" s="10" t="s">
        <v>360</v>
      </c>
      <c r="F110">
        <v>100</v>
      </c>
      <c r="I110">
        <f t="shared" si="4"/>
        <v>100</v>
      </c>
    </row>
    <row r="111" spans="1:9" x14ac:dyDescent="0.35">
      <c r="A111" s="9">
        <v>9</v>
      </c>
      <c r="B111" s="9" t="s">
        <v>361</v>
      </c>
      <c r="C111" s="9" t="s">
        <v>362</v>
      </c>
      <c r="D111" s="9">
        <v>9844001422</v>
      </c>
      <c r="E111" s="10" t="s">
        <v>363</v>
      </c>
      <c r="F111" s="13">
        <v>0</v>
      </c>
      <c r="I111">
        <f t="shared" si="4"/>
        <v>0</v>
      </c>
    </row>
    <row r="112" spans="1:9" x14ac:dyDescent="0.35">
      <c r="A112" s="9">
        <v>10</v>
      </c>
      <c r="B112" s="9" t="s">
        <v>364</v>
      </c>
      <c r="C112" s="9" t="s">
        <v>365</v>
      </c>
      <c r="D112" s="9">
        <v>9342502972</v>
      </c>
      <c r="E112" s="10" t="s">
        <v>366</v>
      </c>
      <c r="F112">
        <v>200</v>
      </c>
      <c r="I112">
        <f t="shared" si="4"/>
        <v>200</v>
      </c>
    </row>
    <row r="113" spans="1:9" x14ac:dyDescent="0.35">
      <c r="A113" s="9">
        <v>11</v>
      </c>
      <c r="B113" s="9" t="s">
        <v>367</v>
      </c>
      <c r="C113" s="9" t="s">
        <v>368</v>
      </c>
      <c r="D113" s="9">
        <v>9945621305</v>
      </c>
      <c r="E113" s="10" t="s">
        <v>369</v>
      </c>
      <c r="F113">
        <v>2000</v>
      </c>
      <c r="I113">
        <f t="shared" si="4"/>
        <v>2000</v>
      </c>
    </row>
    <row r="114" spans="1:9" x14ac:dyDescent="0.35">
      <c r="A114" s="9">
        <v>12</v>
      </c>
      <c r="B114" s="9" t="s">
        <v>370</v>
      </c>
      <c r="C114" s="9" t="s">
        <v>371</v>
      </c>
      <c r="D114" s="9">
        <v>9036128975</v>
      </c>
      <c r="E114" s="10" t="s">
        <v>372</v>
      </c>
      <c r="F114">
        <v>40</v>
      </c>
      <c r="I114">
        <f t="shared" si="4"/>
        <v>40</v>
      </c>
    </row>
    <row r="115" spans="1:9" x14ac:dyDescent="0.35">
      <c r="A115" s="9">
        <v>13</v>
      </c>
      <c r="B115" s="9" t="s">
        <v>373</v>
      </c>
      <c r="C115" s="9" t="s">
        <v>374</v>
      </c>
      <c r="D115" s="9">
        <v>9845820282</v>
      </c>
      <c r="E115" s="10" t="s">
        <v>375</v>
      </c>
      <c r="F115">
        <v>1100</v>
      </c>
      <c r="I115">
        <f t="shared" si="4"/>
        <v>1100</v>
      </c>
    </row>
    <row r="116" spans="1:9" x14ac:dyDescent="0.35">
      <c r="A116" s="9">
        <v>14</v>
      </c>
      <c r="B116" s="9" t="s">
        <v>376</v>
      </c>
      <c r="C116" s="9" t="s">
        <v>377</v>
      </c>
      <c r="D116" s="9">
        <v>9945007144</v>
      </c>
      <c r="E116" s="10" t="s">
        <v>378</v>
      </c>
      <c r="F116">
        <v>100</v>
      </c>
      <c r="I116">
        <f t="shared" si="4"/>
        <v>100</v>
      </c>
    </row>
    <row r="117" spans="1:9" x14ac:dyDescent="0.35">
      <c r="A117" s="9">
        <v>15</v>
      </c>
      <c r="B117" s="9" t="s">
        <v>379</v>
      </c>
      <c r="C117" s="9" t="s">
        <v>380</v>
      </c>
      <c r="D117" s="9">
        <v>8266606126</v>
      </c>
      <c r="E117" s="10" t="s">
        <v>381</v>
      </c>
      <c r="F117">
        <v>200</v>
      </c>
      <c r="I117">
        <f t="shared" si="4"/>
        <v>200</v>
      </c>
    </row>
    <row r="118" spans="1:9" x14ac:dyDescent="0.35">
      <c r="A118" s="9">
        <v>16</v>
      </c>
      <c r="B118" s="9" t="s">
        <v>382</v>
      </c>
      <c r="C118" s="9" t="s">
        <v>383</v>
      </c>
      <c r="D118" s="9">
        <v>6361866572</v>
      </c>
      <c r="E118" s="10" t="s">
        <v>384</v>
      </c>
      <c r="F118">
        <v>1000</v>
      </c>
      <c r="I118">
        <f t="shared" si="4"/>
        <v>1000</v>
      </c>
    </row>
    <row r="119" spans="1:9" x14ac:dyDescent="0.35">
      <c r="A119" s="9">
        <v>17</v>
      </c>
      <c r="B119" s="9" t="s">
        <v>385</v>
      </c>
      <c r="C119" s="9" t="s">
        <v>386</v>
      </c>
      <c r="D119" s="9">
        <v>9986273407</v>
      </c>
      <c r="E119" s="10" t="s">
        <v>387</v>
      </c>
      <c r="F119">
        <v>500</v>
      </c>
      <c r="I119">
        <f t="shared" si="4"/>
        <v>500</v>
      </c>
    </row>
    <row r="120" spans="1:9" x14ac:dyDescent="0.35">
      <c r="A120" s="9">
        <v>18</v>
      </c>
      <c r="B120" s="9" t="s">
        <v>388</v>
      </c>
      <c r="C120" s="9" t="s">
        <v>182</v>
      </c>
      <c r="D120" s="9">
        <v>9845334469</v>
      </c>
      <c r="E120" s="10" t="s">
        <v>389</v>
      </c>
      <c r="F120">
        <v>0</v>
      </c>
      <c r="I120">
        <f t="shared" si="4"/>
        <v>0</v>
      </c>
    </row>
    <row r="121" spans="1:9" x14ac:dyDescent="0.35">
      <c r="A121" s="9">
        <v>19</v>
      </c>
      <c r="B121" s="9" t="s">
        <v>390</v>
      </c>
      <c r="C121" s="9" t="s">
        <v>391</v>
      </c>
      <c r="D121" s="9">
        <v>9844132127</v>
      </c>
      <c r="E121" s="10" t="s">
        <v>392</v>
      </c>
      <c r="F121">
        <v>100</v>
      </c>
      <c r="I121">
        <f t="shared" si="4"/>
        <v>100</v>
      </c>
    </row>
    <row r="122" spans="1:9" x14ac:dyDescent="0.35">
      <c r="A122" s="9">
        <v>20</v>
      </c>
      <c r="B122" s="9" t="s">
        <v>393</v>
      </c>
      <c r="C122" s="9" t="s">
        <v>394</v>
      </c>
      <c r="D122" s="9">
        <v>9886186706</v>
      </c>
      <c r="E122" s="10" t="s">
        <v>395</v>
      </c>
      <c r="F122">
        <v>500</v>
      </c>
      <c r="I122">
        <f t="shared" si="4"/>
        <v>500</v>
      </c>
    </row>
    <row r="123" spans="1:9" x14ac:dyDescent="0.35">
      <c r="A123" s="9">
        <v>21</v>
      </c>
      <c r="B123" s="9" t="s">
        <v>396</v>
      </c>
      <c r="C123" s="9" t="s">
        <v>397</v>
      </c>
      <c r="D123" s="9">
        <v>9845169809</v>
      </c>
      <c r="E123" s="10" t="s">
        <v>348</v>
      </c>
      <c r="F123">
        <v>10000</v>
      </c>
      <c r="I123">
        <f t="shared" si="4"/>
        <v>10000</v>
      </c>
    </row>
    <row r="124" spans="1:9" x14ac:dyDescent="0.35">
      <c r="A124" s="9">
        <v>22</v>
      </c>
      <c r="B124" s="9" t="s">
        <v>398</v>
      </c>
      <c r="C124" s="9" t="s">
        <v>399</v>
      </c>
      <c r="D124" s="9">
        <v>9900821001</v>
      </c>
      <c r="E124" s="10" t="s">
        <v>400</v>
      </c>
      <c r="F124">
        <v>200</v>
      </c>
      <c r="I124">
        <f t="shared" si="4"/>
        <v>200</v>
      </c>
    </row>
    <row r="125" spans="1:9" x14ac:dyDescent="0.35">
      <c r="A125" s="9">
        <v>23</v>
      </c>
      <c r="B125" s="9" t="s">
        <v>401</v>
      </c>
      <c r="C125" s="9" t="s">
        <v>402</v>
      </c>
      <c r="D125" s="9">
        <v>8861124457</v>
      </c>
      <c r="E125" s="10" t="s">
        <v>400</v>
      </c>
      <c r="F125">
        <v>50</v>
      </c>
      <c r="I125">
        <f t="shared" si="4"/>
        <v>50</v>
      </c>
    </row>
    <row r="126" spans="1:9" x14ac:dyDescent="0.35">
      <c r="A126" s="9">
        <v>24</v>
      </c>
      <c r="B126" s="9" t="s">
        <v>403</v>
      </c>
      <c r="C126" s="9" t="s">
        <v>404</v>
      </c>
      <c r="D126" s="9">
        <v>9019466798</v>
      </c>
      <c r="E126" s="10" t="s">
        <v>400</v>
      </c>
      <c r="F126">
        <v>100</v>
      </c>
      <c r="I126">
        <f t="shared" si="4"/>
        <v>100</v>
      </c>
    </row>
    <row r="127" spans="1:9" x14ac:dyDescent="0.35">
      <c r="A127" s="9">
        <v>25</v>
      </c>
      <c r="B127" s="9" t="s">
        <v>405</v>
      </c>
      <c r="C127" s="9" t="s">
        <v>406</v>
      </c>
      <c r="D127" s="9">
        <v>9743776477</v>
      </c>
      <c r="E127" s="10" t="s">
        <v>407</v>
      </c>
      <c r="F127">
        <v>500</v>
      </c>
      <c r="I127">
        <f t="shared" si="4"/>
        <v>500</v>
      </c>
    </row>
    <row r="128" spans="1:9" x14ac:dyDescent="0.35">
      <c r="A128" s="9">
        <v>26</v>
      </c>
      <c r="B128" s="9" t="s">
        <v>408</v>
      </c>
      <c r="C128" s="9" t="s">
        <v>409</v>
      </c>
      <c r="D128" s="9">
        <v>9845036300</v>
      </c>
      <c r="E128" s="10" t="s">
        <v>410</v>
      </c>
      <c r="F128">
        <v>500</v>
      </c>
      <c r="I128">
        <f t="shared" si="4"/>
        <v>500</v>
      </c>
    </row>
    <row r="129" spans="1:9" x14ac:dyDescent="0.35">
      <c r="A129" s="9">
        <v>27</v>
      </c>
      <c r="B129" s="9" t="s">
        <v>411</v>
      </c>
      <c r="C129" s="9" t="s">
        <v>412</v>
      </c>
      <c r="D129" s="9">
        <v>9535851549</v>
      </c>
      <c r="E129" s="10" t="s">
        <v>413</v>
      </c>
      <c r="F129">
        <v>100</v>
      </c>
      <c r="I129">
        <f t="shared" si="4"/>
        <v>100</v>
      </c>
    </row>
    <row r="130" spans="1:9" x14ac:dyDescent="0.35">
      <c r="A130" s="9">
        <v>28</v>
      </c>
      <c r="B130" s="9" t="s">
        <v>414</v>
      </c>
      <c r="C130" s="9" t="s">
        <v>415</v>
      </c>
      <c r="D130" s="9">
        <v>78996596141</v>
      </c>
      <c r="E130" s="10" t="s">
        <v>400</v>
      </c>
      <c r="F130">
        <v>50</v>
      </c>
      <c r="I130">
        <f t="shared" si="4"/>
        <v>50</v>
      </c>
    </row>
    <row r="131" spans="1:9" x14ac:dyDescent="0.35">
      <c r="A131" s="9">
        <v>29</v>
      </c>
      <c r="B131" s="9" t="s">
        <v>416</v>
      </c>
      <c r="C131" s="9" t="s">
        <v>417</v>
      </c>
      <c r="D131" s="9">
        <v>9538976141</v>
      </c>
      <c r="E131" s="10" t="s">
        <v>400</v>
      </c>
      <c r="F131">
        <v>10</v>
      </c>
      <c r="I131">
        <f t="shared" si="4"/>
        <v>10</v>
      </c>
    </row>
    <row r="132" spans="1:9" x14ac:dyDescent="0.35">
      <c r="A132" s="9">
        <v>30</v>
      </c>
      <c r="B132" s="9" t="s">
        <v>418</v>
      </c>
      <c r="C132" s="9" t="s">
        <v>419</v>
      </c>
      <c r="D132" s="9">
        <v>9483825054</v>
      </c>
      <c r="E132" s="10" t="s">
        <v>400</v>
      </c>
      <c r="F132">
        <v>0</v>
      </c>
      <c r="I132">
        <f t="shared" si="4"/>
        <v>0</v>
      </c>
    </row>
    <row r="133" spans="1:9" x14ac:dyDescent="0.35">
      <c r="A133" s="9">
        <v>31</v>
      </c>
      <c r="B133" s="9" t="s">
        <v>420</v>
      </c>
      <c r="C133" s="9" t="s">
        <v>421</v>
      </c>
      <c r="D133" s="9">
        <v>9448289951</v>
      </c>
      <c r="E133" s="10" t="s">
        <v>422</v>
      </c>
      <c r="F133">
        <v>50</v>
      </c>
      <c r="I133">
        <f t="shared" si="4"/>
        <v>50</v>
      </c>
    </row>
    <row r="134" spans="1:9" x14ac:dyDescent="0.35">
      <c r="A134" s="9">
        <v>32</v>
      </c>
      <c r="B134" s="9" t="s">
        <v>423</v>
      </c>
      <c r="C134" s="9" t="s">
        <v>424</v>
      </c>
      <c r="D134" s="9">
        <v>9902540232</v>
      </c>
      <c r="E134" s="10" t="s">
        <v>425</v>
      </c>
      <c r="F134">
        <v>50</v>
      </c>
      <c r="I134">
        <f t="shared" si="4"/>
        <v>50</v>
      </c>
    </row>
    <row r="135" spans="1:9" x14ac:dyDescent="0.35">
      <c r="A135" s="9">
        <v>33</v>
      </c>
      <c r="B135" s="9" t="s">
        <v>426</v>
      </c>
      <c r="C135" s="9" t="s">
        <v>427</v>
      </c>
      <c r="D135" s="9">
        <v>9448202434</v>
      </c>
      <c r="E135" s="10" t="s">
        <v>428</v>
      </c>
      <c r="F135">
        <v>2000</v>
      </c>
      <c r="I135">
        <f t="shared" si="4"/>
        <v>2000</v>
      </c>
    </row>
    <row r="136" spans="1:9" x14ac:dyDescent="0.35">
      <c r="A136" s="9">
        <v>34</v>
      </c>
      <c r="B136" s="9" t="s">
        <v>429</v>
      </c>
      <c r="C136" s="9" t="s">
        <v>430</v>
      </c>
      <c r="D136" s="9">
        <v>9886025967</v>
      </c>
      <c r="E136" s="10" t="s">
        <v>431</v>
      </c>
      <c r="F136">
        <v>200</v>
      </c>
      <c r="I136">
        <f t="shared" si="4"/>
        <v>200</v>
      </c>
    </row>
    <row r="137" spans="1:9" x14ac:dyDescent="0.35">
      <c r="A137" s="9">
        <v>35</v>
      </c>
      <c r="B137" s="9" t="s">
        <v>432</v>
      </c>
      <c r="C137" s="9" t="s">
        <v>433</v>
      </c>
      <c r="D137" s="9">
        <v>9845431879</v>
      </c>
      <c r="E137" s="10" t="s">
        <v>434</v>
      </c>
      <c r="F137">
        <v>1000</v>
      </c>
      <c r="G137" s="18">
        <v>2500</v>
      </c>
      <c r="I137">
        <f t="shared" si="4"/>
        <v>3500</v>
      </c>
    </row>
    <row r="138" spans="1:9" x14ac:dyDescent="0.35">
      <c r="A138" s="9">
        <v>36</v>
      </c>
      <c r="B138" s="9" t="s">
        <v>435</v>
      </c>
      <c r="C138" s="9" t="s">
        <v>436</v>
      </c>
      <c r="D138" s="9">
        <v>9731184008</v>
      </c>
      <c r="E138" s="10" t="s">
        <v>437</v>
      </c>
      <c r="F138">
        <v>0</v>
      </c>
      <c r="G138" s="18">
        <v>600</v>
      </c>
      <c r="I138">
        <f t="shared" si="4"/>
        <v>600</v>
      </c>
    </row>
    <row r="139" spans="1:9" x14ac:dyDescent="0.35">
      <c r="A139" s="9">
        <v>37</v>
      </c>
      <c r="B139" s="9" t="s">
        <v>438</v>
      </c>
      <c r="C139" s="9" t="s">
        <v>439</v>
      </c>
      <c r="D139" s="9">
        <v>7259996639</v>
      </c>
      <c r="E139" s="10" t="s">
        <v>437</v>
      </c>
      <c r="F139">
        <v>0</v>
      </c>
      <c r="G139" s="18">
        <v>700</v>
      </c>
      <c r="I139">
        <f t="shared" si="4"/>
        <v>700</v>
      </c>
    </row>
    <row r="140" spans="1:9" x14ac:dyDescent="0.35">
      <c r="A140" s="9">
        <v>38</v>
      </c>
      <c r="B140" s="9" t="s">
        <v>440</v>
      </c>
      <c r="C140" s="9" t="s">
        <v>118</v>
      </c>
      <c r="D140" s="9">
        <v>9740898704</v>
      </c>
      <c r="E140" s="10" t="s">
        <v>437</v>
      </c>
      <c r="F140">
        <v>0</v>
      </c>
      <c r="I140">
        <f t="shared" si="4"/>
        <v>0</v>
      </c>
    </row>
    <row r="141" spans="1:9" x14ac:dyDescent="0.35">
      <c r="A141" s="9">
        <v>39</v>
      </c>
      <c r="B141" s="9" t="s">
        <v>441</v>
      </c>
      <c r="C141" s="9" t="s">
        <v>442</v>
      </c>
      <c r="D141" s="9">
        <v>9886175941</v>
      </c>
      <c r="E141" s="10" t="s">
        <v>443</v>
      </c>
      <c r="F141">
        <v>0</v>
      </c>
      <c r="I141">
        <f t="shared" si="4"/>
        <v>0</v>
      </c>
    </row>
    <row r="142" spans="1:9" x14ac:dyDescent="0.35">
      <c r="A142" s="9">
        <v>40</v>
      </c>
      <c r="B142" s="9" t="s">
        <v>444</v>
      </c>
      <c r="C142" s="9" t="s">
        <v>445</v>
      </c>
      <c r="D142" s="9">
        <v>7624969210</v>
      </c>
      <c r="E142" s="10" t="s">
        <v>446</v>
      </c>
      <c r="F142">
        <v>0</v>
      </c>
      <c r="I142">
        <f t="shared" si="4"/>
        <v>0</v>
      </c>
    </row>
    <row r="143" spans="1:9" x14ac:dyDescent="0.35">
      <c r="A143" s="9">
        <v>41</v>
      </c>
      <c r="B143" s="9" t="s">
        <v>447</v>
      </c>
      <c r="C143" s="9" t="s">
        <v>448</v>
      </c>
      <c r="D143" s="9">
        <v>9740142921</v>
      </c>
      <c r="E143" s="10" t="s">
        <v>449</v>
      </c>
      <c r="F143">
        <v>0</v>
      </c>
      <c r="I143" s="12">
        <f t="shared" si="4"/>
        <v>0</v>
      </c>
    </row>
    <row r="144" spans="1:9" x14ac:dyDescent="0.35">
      <c r="A144" s="9">
        <v>42</v>
      </c>
      <c r="B144" s="9" t="s">
        <v>450</v>
      </c>
      <c r="C144" s="9" t="s">
        <v>451</v>
      </c>
      <c r="D144" s="9">
        <v>9449349686</v>
      </c>
      <c r="E144" s="10" t="s">
        <v>452</v>
      </c>
      <c r="F144">
        <v>0</v>
      </c>
      <c r="I144">
        <f t="shared" si="4"/>
        <v>0</v>
      </c>
    </row>
    <row r="145" spans="1:9" x14ac:dyDescent="0.35">
      <c r="A145" s="9">
        <v>43</v>
      </c>
      <c r="B145" s="9" t="s">
        <v>453</v>
      </c>
      <c r="C145" s="9" t="s">
        <v>454</v>
      </c>
      <c r="D145" s="9">
        <v>9448034952</v>
      </c>
      <c r="E145" s="10" t="s">
        <v>455</v>
      </c>
      <c r="F145">
        <v>200</v>
      </c>
      <c r="I145">
        <f t="shared" si="4"/>
        <v>200</v>
      </c>
    </row>
    <row r="146" spans="1:9" x14ac:dyDescent="0.35">
      <c r="A146" s="9">
        <v>44</v>
      </c>
      <c r="B146" s="9" t="s">
        <v>456</v>
      </c>
      <c r="C146" s="9" t="s">
        <v>58</v>
      </c>
      <c r="D146" s="9">
        <v>9731182609</v>
      </c>
      <c r="E146" s="10" t="s">
        <v>457</v>
      </c>
      <c r="F146">
        <v>200</v>
      </c>
      <c r="I146">
        <f t="shared" si="4"/>
        <v>200</v>
      </c>
    </row>
    <row r="147" spans="1:9" x14ac:dyDescent="0.35">
      <c r="A147" s="9">
        <v>45</v>
      </c>
      <c r="B147" s="9" t="s">
        <v>458</v>
      </c>
      <c r="C147" s="9" t="s">
        <v>116</v>
      </c>
      <c r="D147" s="9">
        <v>9686778583</v>
      </c>
      <c r="E147" s="10" t="s">
        <v>400</v>
      </c>
      <c r="F147">
        <v>0</v>
      </c>
      <c r="I147">
        <f t="shared" si="4"/>
        <v>0</v>
      </c>
    </row>
    <row r="148" spans="1:9" x14ac:dyDescent="0.35">
      <c r="A148" s="9">
        <v>46</v>
      </c>
      <c r="B148" s="9" t="s">
        <v>459</v>
      </c>
      <c r="C148" s="9" t="s">
        <v>460</v>
      </c>
      <c r="D148" s="9">
        <v>9739364696</v>
      </c>
      <c r="E148" s="10" t="s">
        <v>461</v>
      </c>
      <c r="F148">
        <v>510</v>
      </c>
      <c r="I148">
        <f t="shared" si="4"/>
        <v>510</v>
      </c>
    </row>
    <row r="149" spans="1:9" x14ac:dyDescent="0.35">
      <c r="A149" s="9">
        <v>47</v>
      </c>
      <c r="B149" s="9" t="s">
        <v>462</v>
      </c>
      <c r="C149" s="9" t="s">
        <v>463</v>
      </c>
      <c r="D149" s="9">
        <v>8861142007</v>
      </c>
      <c r="E149" s="10" t="s">
        <v>464</v>
      </c>
      <c r="F149">
        <v>100</v>
      </c>
      <c r="I149">
        <f t="shared" si="4"/>
        <v>100</v>
      </c>
    </row>
    <row r="150" spans="1:9" x14ac:dyDescent="0.35">
      <c r="A150" s="9">
        <v>48</v>
      </c>
      <c r="B150" s="9" t="s">
        <v>465</v>
      </c>
      <c r="C150" s="9" t="s">
        <v>466</v>
      </c>
      <c r="D150" s="9">
        <v>9523870063</v>
      </c>
      <c r="E150" s="10" t="s">
        <v>464</v>
      </c>
      <c r="F150">
        <v>100</v>
      </c>
      <c r="I150">
        <f t="shared" si="4"/>
        <v>100</v>
      </c>
    </row>
    <row r="151" spans="1:9" x14ac:dyDescent="0.35">
      <c r="A151" s="9">
        <v>49</v>
      </c>
      <c r="B151" s="9" t="s">
        <v>467</v>
      </c>
      <c r="C151" s="9" t="s">
        <v>468</v>
      </c>
      <c r="D151" s="9">
        <v>8235227896</v>
      </c>
      <c r="E151" s="10" t="s">
        <v>464</v>
      </c>
      <c r="F151">
        <v>100</v>
      </c>
      <c r="I151">
        <f t="shared" si="4"/>
        <v>100</v>
      </c>
    </row>
    <row r="152" spans="1:9" x14ac:dyDescent="0.35">
      <c r="A152" s="9">
        <v>50</v>
      </c>
      <c r="B152" s="9" t="s">
        <v>469</v>
      </c>
      <c r="C152" s="9" t="s">
        <v>470</v>
      </c>
      <c r="D152" s="9">
        <v>9986640668</v>
      </c>
      <c r="E152" s="10" t="s">
        <v>400</v>
      </c>
      <c r="F152">
        <v>500</v>
      </c>
      <c r="I152">
        <f t="shared" si="4"/>
        <v>500</v>
      </c>
    </row>
    <row r="153" spans="1:9" x14ac:dyDescent="0.35">
      <c r="A153" s="9">
        <v>183</v>
      </c>
      <c r="B153" s="2" t="s">
        <v>287</v>
      </c>
      <c r="C153" s="2" t="s">
        <v>288</v>
      </c>
      <c r="D153" s="2">
        <v>9663366818</v>
      </c>
      <c r="E153" s="2" t="s">
        <v>284</v>
      </c>
      <c r="F153">
        <v>500</v>
      </c>
      <c r="I153">
        <f t="shared" ref="I153:I156" si="5">SUM(F153:H153)</f>
        <v>500</v>
      </c>
    </row>
    <row r="154" spans="1:9" x14ac:dyDescent="0.35">
      <c r="A154" s="9"/>
      <c r="B154" s="2" t="s">
        <v>289</v>
      </c>
      <c r="C154" s="2" t="s">
        <v>235</v>
      </c>
      <c r="D154" s="2">
        <v>9964980114</v>
      </c>
      <c r="E154" s="2" t="s">
        <v>290</v>
      </c>
      <c r="F154">
        <v>0</v>
      </c>
      <c r="I154">
        <f t="shared" si="5"/>
        <v>0</v>
      </c>
    </row>
    <row r="155" spans="1:9" x14ac:dyDescent="0.35">
      <c r="A155" s="9"/>
      <c r="B155" s="2" t="s">
        <v>291</v>
      </c>
      <c r="C155" s="2" t="s">
        <v>292</v>
      </c>
      <c r="D155" s="2">
        <v>9686144466</v>
      </c>
      <c r="E155" s="2" t="s">
        <v>226</v>
      </c>
      <c r="F155">
        <v>500</v>
      </c>
      <c r="I155">
        <f t="shared" si="5"/>
        <v>500</v>
      </c>
    </row>
    <row r="156" spans="1:9" x14ac:dyDescent="0.35">
      <c r="A156" s="9"/>
      <c r="B156" s="2" t="s">
        <v>293</v>
      </c>
      <c r="C156" s="2" t="s">
        <v>294</v>
      </c>
      <c r="D156" s="2">
        <v>9448925920</v>
      </c>
      <c r="E156" s="2" t="s">
        <v>295</v>
      </c>
      <c r="F156">
        <v>300</v>
      </c>
      <c r="G156" s="18">
        <v>400</v>
      </c>
      <c r="I156">
        <f t="shared" si="5"/>
        <v>700</v>
      </c>
    </row>
    <row r="157" spans="1:9" x14ac:dyDescent="0.35">
      <c r="A157" s="9"/>
      <c r="B157" s="2" t="s">
        <v>296</v>
      </c>
      <c r="C157" s="2" t="s">
        <v>297</v>
      </c>
      <c r="D157" s="2">
        <v>9019945973</v>
      </c>
      <c r="E157" s="2" t="s">
        <v>284</v>
      </c>
      <c r="F157">
        <v>200</v>
      </c>
      <c r="I157">
        <f>SUM(F157:H157)</f>
        <v>200</v>
      </c>
    </row>
    <row r="158" spans="1:9" x14ac:dyDescent="0.35">
      <c r="A158" s="9"/>
      <c r="B158" s="2" t="s">
        <v>298</v>
      </c>
      <c r="C158" s="2" t="s">
        <v>299</v>
      </c>
      <c r="D158" s="2">
        <v>9445914084</v>
      </c>
      <c r="E158" s="2" t="s">
        <v>300</v>
      </c>
      <c r="F158">
        <v>100</v>
      </c>
      <c r="I158">
        <f t="shared" ref="I158:I178" si="6">SUM(F158:H158)</f>
        <v>100</v>
      </c>
    </row>
    <row r="159" spans="1:9" x14ac:dyDescent="0.35">
      <c r="A159" s="9"/>
      <c r="B159" s="2" t="s">
        <v>301</v>
      </c>
      <c r="C159" s="2" t="s">
        <v>211</v>
      </c>
      <c r="D159" s="2">
        <v>8792480229</v>
      </c>
      <c r="E159" s="2" t="s">
        <v>302</v>
      </c>
      <c r="F159">
        <v>200</v>
      </c>
      <c r="I159">
        <f t="shared" si="6"/>
        <v>200</v>
      </c>
    </row>
    <row r="160" spans="1:9" x14ac:dyDescent="0.35">
      <c r="A160" s="9"/>
      <c r="B160" s="2" t="s">
        <v>303</v>
      </c>
      <c r="C160" s="2" t="s">
        <v>304</v>
      </c>
      <c r="D160" s="2">
        <v>9663366818</v>
      </c>
      <c r="E160" s="2" t="s">
        <v>305</v>
      </c>
      <c r="F160">
        <v>200</v>
      </c>
      <c r="I160">
        <f t="shared" si="6"/>
        <v>200</v>
      </c>
    </row>
    <row r="161" spans="1:9" x14ac:dyDescent="0.35">
      <c r="A161" s="9"/>
      <c r="B161" s="2" t="s">
        <v>306</v>
      </c>
      <c r="C161" s="2" t="s">
        <v>307</v>
      </c>
      <c r="D161" s="2">
        <v>9945753708</v>
      </c>
      <c r="E161" s="2" t="s">
        <v>308</v>
      </c>
      <c r="F161">
        <v>50</v>
      </c>
      <c r="I161">
        <f t="shared" si="6"/>
        <v>50</v>
      </c>
    </row>
    <row r="162" spans="1:9" x14ac:dyDescent="0.35">
      <c r="A162" s="9"/>
      <c r="B162" s="2" t="s">
        <v>309</v>
      </c>
      <c r="C162" s="2" t="s">
        <v>310</v>
      </c>
      <c r="D162" s="2">
        <v>9972756131</v>
      </c>
      <c r="E162" s="2" t="s">
        <v>311</v>
      </c>
      <c r="F162">
        <v>100</v>
      </c>
      <c r="I162">
        <f t="shared" si="6"/>
        <v>100</v>
      </c>
    </row>
    <row r="163" spans="1:9" x14ac:dyDescent="0.35">
      <c r="A163" s="9"/>
      <c r="B163" s="2" t="s">
        <v>312</v>
      </c>
      <c r="C163" s="2" t="s">
        <v>313</v>
      </c>
      <c r="D163" s="2">
        <v>9019291853</v>
      </c>
      <c r="E163" s="2" t="s">
        <v>314</v>
      </c>
      <c r="F163">
        <v>100</v>
      </c>
      <c r="I163">
        <f t="shared" si="6"/>
        <v>100</v>
      </c>
    </row>
    <row r="164" spans="1:9" x14ac:dyDescent="0.35">
      <c r="A164" s="9"/>
      <c r="B164" s="2" t="s">
        <v>315</v>
      </c>
      <c r="C164" s="2" t="s">
        <v>193</v>
      </c>
      <c r="D164" s="2">
        <v>8651719261</v>
      </c>
      <c r="E164" s="2" t="s">
        <v>314</v>
      </c>
      <c r="F164">
        <v>100</v>
      </c>
      <c r="I164">
        <f t="shared" si="6"/>
        <v>100</v>
      </c>
    </row>
    <row r="165" spans="1:9" x14ac:dyDescent="0.35">
      <c r="A165" s="9"/>
      <c r="B165" s="2" t="s">
        <v>316</v>
      </c>
      <c r="C165" s="2" t="s">
        <v>317</v>
      </c>
      <c r="D165" s="2">
        <v>9845476876</v>
      </c>
      <c r="E165" s="2" t="s">
        <v>318</v>
      </c>
      <c r="F165">
        <v>100</v>
      </c>
      <c r="I165">
        <f t="shared" si="6"/>
        <v>100</v>
      </c>
    </row>
    <row r="166" spans="1:9" x14ac:dyDescent="0.35">
      <c r="A166" s="9"/>
      <c r="B166" s="2" t="s">
        <v>319</v>
      </c>
      <c r="C166" s="2" t="s">
        <v>320</v>
      </c>
      <c r="D166" s="2">
        <v>8105022445</v>
      </c>
      <c r="E166" s="2" t="s">
        <v>321</v>
      </c>
      <c r="F166">
        <v>0</v>
      </c>
      <c r="I166">
        <f t="shared" si="6"/>
        <v>0</v>
      </c>
    </row>
    <row r="167" spans="1:9" x14ac:dyDescent="0.35">
      <c r="A167" s="9"/>
      <c r="B167" s="2" t="s">
        <v>322</v>
      </c>
      <c r="C167" s="2" t="s">
        <v>323</v>
      </c>
      <c r="D167" s="2">
        <v>7022661240</v>
      </c>
      <c r="E167" s="2" t="s">
        <v>324</v>
      </c>
      <c r="F167">
        <v>0</v>
      </c>
      <c r="I167">
        <f t="shared" si="6"/>
        <v>0</v>
      </c>
    </row>
    <row r="168" spans="1:9" x14ac:dyDescent="0.35">
      <c r="A168" s="9"/>
      <c r="B168" s="2" t="s">
        <v>325</v>
      </c>
      <c r="C168" s="2" t="s">
        <v>326</v>
      </c>
      <c r="D168" s="2">
        <v>9449455581</v>
      </c>
      <c r="E168" s="2" t="s">
        <v>327</v>
      </c>
      <c r="F168">
        <v>0</v>
      </c>
      <c r="I168">
        <f t="shared" si="6"/>
        <v>0</v>
      </c>
    </row>
    <row r="169" spans="1:9" x14ac:dyDescent="0.35">
      <c r="A169" s="9"/>
      <c r="B169" s="2" t="s">
        <v>328</v>
      </c>
      <c r="C169" s="2" t="s">
        <v>329</v>
      </c>
      <c r="D169" s="2">
        <v>9449126755</v>
      </c>
      <c r="E169" s="2" t="s">
        <v>330</v>
      </c>
      <c r="F169">
        <v>100</v>
      </c>
      <c r="I169">
        <f t="shared" si="6"/>
        <v>100</v>
      </c>
    </row>
    <row r="170" spans="1:9" x14ac:dyDescent="0.35">
      <c r="A170" s="9"/>
      <c r="B170" s="2" t="s">
        <v>331</v>
      </c>
      <c r="C170" s="2" t="s">
        <v>332</v>
      </c>
      <c r="D170" s="2">
        <v>9590754272</v>
      </c>
      <c r="E170" s="2" t="s">
        <v>333</v>
      </c>
      <c r="F170">
        <v>50</v>
      </c>
      <c r="I170">
        <f t="shared" si="6"/>
        <v>50</v>
      </c>
    </row>
    <row r="171" spans="1:9" x14ac:dyDescent="0.35">
      <c r="B171" s="2" t="s">
        <v>146</v>
      </c>
      <c r="C171" s="2" t="s">
        <v>143</v>
      </c>
      <c r="D171" s="2">
        <v>9886365748</v>
      </c>
      <c r="E171" s="2" t="s">
        <v>145</v>
      </c>
      <c r="F171">
        <v>20</v>
      </c>
      <c r="I171">
        <f t="shared" si="6"/>
        <v>20</v>
      </c>
    </row>
    <row r="172" spans="1:9" x14ac:dyDescent="0.35">
      <c r="B172" s="2" t="s">
        <v>147</v>
      </c>
      <c r="C172" s="2" t="s">
        <v>58</v>
      </c>
      <c r="D172" s="2">
        <v>8971022442</v>
      </c>
      <c r="E172" s="2" t="s">
        <v>156</v>
      </c>
      <c r="F172">
        <v>0</v>
      </c>
      <c r="I172">
        <f t="shared" si="6"/>
        <v>0</v>
      </c>
    </row>
    <row r="173" spans="1:9" x14ac:dyDescent="0.35">
      <c r="B173" s="2" t="s">
        <v>148</v>
      </c>
      <c r="C173" s="2" t="s">
        <v>157</v>
      </c>
      <c r="D173" s="2">
        <v>9844449844</v>
      </c>
      <c r="E173" s="2" t="s">
        <v>158</v>
      </c>
      <c r="F173">
        <v>50</v>
      </c>
      <c r="I173">
        <f t="shared" si="6"/>
        <v>50</v>
      </c>
    </row>
    <row r="174" spans="1:9" x14ac:dyDescent="0.35">
      <c r="B174" s="9" t="s">
        <v>334</v>
      </c>
      <c r="C174" s="9" t="s">
        <v>471</v>
      </c>
      <c r="D174" s="9">
        <v>9742166122</v>
      </c>
      <c r="E174" s="10" t="s">
        <v>472</v>
      </c>
      <c r="F174">
        <v>200</v>
      </c>
      <c r="I174">
        <f t="shared" si="6"/>
        <v>200</v>
      </c>
    </row>
    <row r="175" spans="1:9" x14ac:dyDescent="0.35">
      <c r="B175" s="9" t="s">
        <v>149</v>
      </c>
      <c r="C175" s="11" t="s">
        <v>473</v>
      </c>
      <c r="D175" s="11">
        <v>7573883111</v>
      </c>
      <c r="E175" s="10" t="s">
        <v>474</v>
      </c>
      <c r="F175">
        <v>500</v>
      </c>
      <c r="I175">
        <f t="shared" si="6"/>
        <v>500</v>
      </c>
    </row>
    <row r="176" spans="1:9" x14ac:dyDescent="0.35">
      <c r="B176" s="2" t="s">
        <v>150</v>
      </c>
      <c r="C176" s="2" t="s">
        <v>335</v>
      </c>
      <c r="D176" s="2">
        <v>8050010488</v>
      </c>
      <c r="E176" s="2" t="s">
        <v>333</v>
      </c>
      <c r="F176">
        <v>0</v>
      </c>
      <c r="I176">
        <f t="shared" si="6"/>
        <v>0</v>
      </c>
    </row>
    <row r="177" spans="2:9" x14ac:dyDescent="0.35">
      <c r="B177" s="2" t="s">
        <v>151</v>
      </c>
      <c r="C177" s="2" t="s">
        <v>159</v>
      </c>
      <c r="D177" s="2">
        <v>9916993507</v>
      </c>
      <c r="E177" s="2" t="s">
        <v>482</v>
      </c>
      <c r="F177">
        <v>3000</v>
      </c>
      <c r="I177">
        <f t="shared" si="6"/>
        <v>3000</v>
      </c>
    </row>
    <row r="178" spans="2:9" x14ac:dyDescent="0.35">
      <c r="B178" s="2" t="s">
        <v>152</v>
      </c>
      <c r="C178" s="2" t="s">
        <v>336</v>
      </c>
      <c r="D178" s="2">
        <v>9880044418</v>
      </c>
      <c r="E178" s="2" t="s">
        <v>172</v>
      </c>
      <c r="F178">
        <v>100</v>
      </c>
      <c r="I178">
        <f t="shared" si="6"/>
        <v>100</v>
      </c>
    </row>
    <row r="180" spans="2:9" x14ac:dyDescent="0.35">
      <c r="F180">
        <f>SUM(F2:F178)</f>
        <v>78312</v>
      </c>
      <c r="G180">
        <f>SUM(G2:G178)</f>
        <v>26900</v>
      </c>
      <c r="H180">
        <f>SUM(H2:H178)</f>
        <v>0</v>
      </c>
      <c r="I180">
        <f>SUM(I2:I178)</f>
        <v>105212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opLeftCell="A156" workbookViewId="0">
      <selection activeCell="F159" sqref="F159"/>
    </sheetView>
  </sheetViews>
  <sheetFormatPr defaultRowHeight="14.5" x14ac:dyDescent="0.35"/>
  <cols>
    <col min="2" max="2" width="10.1796875" bestFit="1" customWidth="1"/>
    <col min="3" max="3" width="21.54296875" bestFit="1" customWidth="1"/>
    <col min="4" max="4" width="11" bestFit="1" customWidth="1"/>
    <col min="5" max="5" width="60.453125" customWidth="1"/>
    <col min="6" max="6" width="12.81640625" bestFit="1" customWidth="1"/>
    <col min="7" max="7" width="17.54296875" bestFit="1" customWidth="1"/>
    <col min="8" max="9" width="13.54296875" bestFit="1" customWidth="1"/>
    <col min="10" max="10" width="8" customWidth="1"/>
  </cols>
  <sheetData>
    <row r="1" spans="1:11" x14ac:dyDescent="0.35">
      <c r="A1" t="s">
        <v>0</v>
      </c>
      <c r="B1" t="s">
        <v>55</v>
      </c>
      <c r="C1" t="s">
        <v>1</v>
      </c>
      <c r="D1" t="s">
        <v>3</v>
      </c>
      <c r="E1" t="s">
        <v>2</v>
      </c>
      <c r="F1" t="s">
        <v>476</v>
      </c>
      <c r="G1" t="s">
        <v>477</v>
      </c>
      <c r="H1" t="s">
        <v>478</v>
      </c>
      <c r="I1" t="s">
        <v>475</v>
      </c>
    </row>
    <row r="2" spans="1:11" x14ac:dyDescent="0.35">
      <c r="A2">
        <v>1</v>
      </c>
      <c r="B2" t="s">
        <v>53</v>
      </c>
      <c r="C2" t="s">
        <v>56</v>
      </c>
      <c r="D2">
        <v>9986504052</v>
      </c>
      <c r="F2">
        <v>5000</v>
      </c>
      <c r="I2">
        <f t="shared" ref="I2:I5" si="0">SUM(F2:H2)</f>
        <v>5000</v>
      </c>
    </row>
    <row r="3" spans="1:11" x14ac:dyDescent="0.35">
      <c r="A3">
        <v>2</v>
      </c>
      <c r="B3" t="s">
        <v>52</v>
      </c>
      <c r="C3" t="s">
        <v>57</v>
      </c>
      <c r="D3">
        <v>9844001422</v>
      </c>
      <c r="E3" t="s">
        <v>59</v>
      </c>
      <c r="F3">
        <v>2000</v>
      </c>
      <c r="I3">
        <f t="shared" si="0"/>
        <v>2000</v>
      </c>
      <c r="K3" t="s">
        <v>484</v>
      </c>
    </row>
    <row r="4" spans="1:11" x14ac:dyDescent="0.35">
      <c r="A4">
        <v>3</v>
      </c>
      <c r="B4" t="s">
        <v>54</v>
      </c>
      <c r="C4" t="s">
        <v>58</v>
      </c>
      <c r="I4">
        <f t="shared" si="0"/>
        <v>0</v>
      </c>
    </row>
    <row r="5" spans="1:11" x14ac:dyDescent="0.35">
      <c r="A5">
        <v>4</v>
      </c>
      <c r="B5" t="s">
        <v>4</v>
      </c>
      <c r="C5" t="s">
        <v>60</v>
      </c>
      <c r="D5">
        <v>9449072062</v>
      </c>
      <c r="E5" t="s">
        <v>61</v>
      </c>
      <c r="F5">
        <v>200</v>
      </c>
      <c r="I5">
        <f t="shared" si="0"/>
        <v>200</v>
      </c>
    </row>
    <row r="6" spans="1:11" x14ac:dyDescent="0.35">
      <c r="A6">
        <v>5</v>
      </c>
      <c r="B6" t="s">
        <v>5</v>
      </c>
      <c r="C6" t="s">
        <v>66</v>
      </c>
      <c r="D6">
        <v>9980421373</v>
      </c>
      <c r="F6">
        <v>101</v>
      </c>
      <c r="I6">
        <f>SUM(F6:H6)</f>
        <v>101</v>
      </c>
    </row>
    <row r="7" spans="1:11" x14ac:dyDescent="0.35">
      <c r="A7">
        <v>6</v>
      </c>
      <c r="B7" t="s">
        <v>6</v>
      </c>
      <c r="C7" t="s">
        <v>63</v>
      </c>
      <c r="D7">
        <v>7892366263</v>
      </c>
      <c r="E7" t="s">
        <v>62</v>
      </c>
      <c r="F7">
        <v>500</v>
      </c>
      <c r="I7">
        <f t="shared" ref="I7:I52" si="1">SUM(F7:H7)</f>
        <v>500</v>
      </c>
    </row>
    <row r="8" spans="1:11" x14ac:dyDescent="0.35">
      <c r="A8">
        <v>7</v>
      </c>
      <c r="B8" t="s">
        <v>7</v>
      </c>
      <c r="C8" t="s">
        <v>67</v>
      </c>
      <c r="D8">
        <v>9538707616</v>
      </c>
      <c r="E8" t="s">
        <v>65</v>
      </c>
      <c r="F8">
        <v>100</v>
      </c>
      <c r="I8">
        <f t="shared" si="1"/>
        <v>100</v>
      </c>
    </row>
    <row r="9" spans="1:11" x14ac:dyDescent="0.35">
      <c r="A9">
        <v>8</v>
      </c>
      <c r="B9" t="s">
        <v>8</v>
      </c>
      <c r="C9" t="s">
        <v>153</v>
      </c>
      <c r="D9">
        <v>9008790719</v>
      </c>
      <c r="F9">
        <v>500</v>
      </c>
      <c r="I9">
        <f t="shared" si="1"/>
        <v>500</v>
      </c>
    </row>
    <row r="10" spans="1:11" x14ac:dyDescent="0.35">
      <c r="A10">
        <v>9</v>
      </c>
      <c r="B10" t="s">
        <v>9</v>
      </c>
      <c r="C10" t="s">
        <v>154</v>
      </c>
      <c r="D10">
        <v>9845035562</v>
      </c>
      <c r="F10">
        <v>5000</v>
      </c>
      <c r="I10">
        <f t="shared" si="1"/>
        <v>5000</v>
      </c>
    </row>
    <row r="11" spans="1:11" x14ac:dyDescent="0.35">
      <c r="A11">
        <v>10</v>
      </c>
      <c r="B11" t="s">
        <v>10</v>
      </c>
      <c r="C11" t="s">
        <v>481</v>
      </c>
      <c r="D11">
        <v>9448464448</v>
      </c>
      <c r="E11" t="s">
        <v>64</v>
      </c>
      <c r="F11">
        <v>1000</v>
      </c>
      <c r="I11">
        <f t="shared" si="1"/>
        <v>1000</v>
      </c>
    </row>
    <row r="12" spans="1:11" x14ac:dyDescent="0.35">
      <c r="A12">
        <v>11</v>
      </c>
      <c r="B12" t="s">
        <v>11</v>
      </c>
      <c r="C12" t="s">
        <v>68</v>
      </c>
      <c r="D12">
        <v>9738575595</v>
      </c>
      <c r="E12" t="s">
        <v>69</v>
      </c>
      <c r="F12">
        <v>10</v>
      </c>
      <c r="I12">
        <f t="shared" si="1"/>
        <v>10</v>
      </c>
    </row>
    <row r="13" spans="1:11" x14ac:dyDescent="0.35">
      <c r="A13">
        <v>12</v>
      </c>
      <c r="B13" t="s">
        <v>12</v>
      </c>
      <c r="C13" t="s">
        <v>71</v>
      </c>
      <c r="D13">
        <v>9845117886</v>
      </c>
      <c r="E13" t="s">
        <v>70</v>
      </c>
      <c r="F13">
        <v>1000</v>
      </c>
      <c r="I13">
        <f t="shared" si="1"/>
        <v>1000</v>
      </c>
    </row>
    <row r="14" spans="1:11" x14ac:dyDescent="0.35">
      <c r="A14">
        <v>13</v>
      </c>
      <c r="B14" t="s">
        <v>13</v>
      </c>
      <c r="C14" t="s">
        <v>73</v>
      </c>
      <c r="D14">
        <v>7353396687</v>
      </c>
      <c r="E14" t="s">
        <v>74</v>
      </c>
      <c r="F14">
        <v>100</v>
      </c>
      <c r="G14">
        <v>100</v>
      </c>
      <c r="I14">
        <f t="shared" si="1"/>
        <v>200</v>
      </c>
    </row>
    <row r="15" spans="1:11" x14ac:dyDescent="0.35">
      <c r="A15">
        <v>14</v>
      </c>
      <c r="B15" t="s">
        <v>14</v>
      </c>
      <c r="C15" t="s">
        <v>76</v>
      </c>
      <c r="D15">
        <v>9901238889</v>
      </c>
      <c r="E15" t="s">
        <v>77</v>
      </c>
      <c r="G15">
        <v>2000</v>
      </c>
      <c r="I15">
        <f t="shared" si="1"/>
        <v>2000</v>
      </c>
    </row>
    <row r="16" spans="1:11" x14ac:dyDescent="0.35">
      <c r="A16">
        <v>15</v>
      </c>
      <c r="B16" t="s">
        <v>15</v>
      </c>
      <c r="C16" t="s">
        <v>75</v>
      </c>
      <c r="D16">
        <v>9008433822</v>
      </c>
      <c r="E16" t="s">
        <v>155</v>
      </c>
      <c r="F16">
        <v>100</v>
      </c>
      <c r="I16">
        <f t="shared" si="1"/>
        <v>100</v>
      </c>
    </row>
    <row r="17" spans="1:9" x14ac:dyDescent="0.35">
      <c r="A17">
        <v>16</v>
      </c>
      <c r="B17" t="s">
        <v>16</v>
      </c>
      <c r="C17" t="s">
        <v>78</v>
      </c>
      <c r="D17">
        <v>8310250214</v>
      </c>
      <c r="E17" t="s">
        <v>79</v>
      </c>
      <c r="F17">
        <v>100</v>
      </c>
      <c r="I17">
        <f t="shared" si="1"/>
        <v>100</v>
      </c>
    </row>
    <row r="18" spans="1:9" x14ac:dyDescent="0.35">
      <c r="A18">
        <v>17</v>
      </c>
      <c r="B18" t="s">
        <v>17</v>
      </c>
      <c r="C18" t="s">
        <v>81</v>
      </c>
      <c r="D18">
        <v>9480096464</v>
      </c>
      <c r="E18" t="s">
        <v>80</v>
      </c>
      <c r="F18">
        <v>100</v>
      </c>
      <c r="I18">
        <f t="shared" si="1"/>
        <v>100</v>
      </c>
    </row>
    <row r="19" spans="1:9" x14ac:dyDescent="0.35">
      <c r="A19">
        <v>18</v>
      </c>
      <c r="B19" t="s">
        <v>18</v>
      </c>
      <c r="C19" t="s">
        <v>82</v>
      </c>
      <c r="D19">
        <v>7760754566</v>
      </c>
      <c r="E19" t="s">
        <v>83</v>
      </c>
      <c r="F19">
        <v>50</v>
      </c>
      <c r="I19">
        <f t="shared" si="1"/>
        <v>50</v>
      </c>
    </row>
    <row r="20" spans="1:9" x14ac:dyDescent="0.35">
      <c r="A20">
        <v>19</v>
      </c>
      <c r="B20" t="s">
        <v>19</v>
      </c>
      <c r="C20" t="s">
        <v>128</v>
      </c>
      <c r="D20">
        <v>9845738140</v>
      </c>
      <c r="E20" t="s">
        <v>84</v>
      </c>
      <c r="F20">
        <v>200</v>
      </c>
      <c r="I20">
        <f t="shared" si="1"/>
        <v>200</v>
      </c>
    </row>
    <row r="21" spans="1:9" x14ac:dyDescent="0.35">
      <c r="A21">
        <v>20</v>
      </c>
      <c r="B21" t="s">
        <v>20</v>
      </c>
      <c r="C21" t="s">
        <v>129</v>
      </c>
      <c r="D21">
        <v>735359320</v>
      </c>
      <c r="E21" t="s">
        <v>85</v>
      </c>
      <c r="F21">
        <v>20</v>
      </c>
      <c r="I21">
        <f t="shared" si="1"/>
        <v>20</v>
      </c>
    </row>
    <row r="22" spans="1:9" x14ac:dyDescent="0.35">
      <c r="A22">
        <v>21</v>
      </c>
      <c r="B22" t="s">
        <v>21</v>
      </c>
      <c r="C22" t="s">
        <v>130</v>
      </c>
      <c r="D22">
        <v>988069492</v>
      </c>
      <c r="E22" t="s">
        <v>86</v>
      </c>
      <c r="F22">
        <v>50</v>
      </c>
      <c r="I22">
        <f t="shared" si="1"/>
        <v>50</v>
      </c>
    </row>
    <row r="23" spans="1:9" x14ac:dyDescent="0.35">
      <c r="A23">
        <v>22</v>
      </c>
      <c r="B23" t="s">
        <v>22</v>
      </c>
      <c r="C23" t="s">
        <v>131</v>
      </c>
      <c r="D23">
        <v>9448348896</v>
      </c>
      <c r="E23" t="s">
        <v>87</v>
      </c>
      <c r="F23">
        <v>3000</v>
      </c>
      <c r="I23">
        <f t="shared" si="1"/>
        <v>3000</v>
      </c>
    </row>
    <row r="24" spans="1:9" x14ac:dyDescent="0.35">
      <c r="A24">
        <v>23</v>
      </c>
      <c r="B24" t="s">
        <v>23</v>
      </c>
      <c r="C24" t="s">
        <v>132</v>
      </c>
      <c r="D24">
        <v>9620462047</v>
      </c>
      <c r="E24" t="s">
        <v>88</v>
      </c>
      <c r="F24">
        <v>50</v>
      </c>
      <c r="I24">
        <f t="shared" si="1"/>
        <v>50</v>
      </c>
    </row>
    <row r="25" spans="1:9" x14ac:dyDescent="0.35">
      <c r="A25">
        <v>24</v>
      </c>
      <c r="B25" t="s">
        <v>24</v>
      </c>
      <c r="C25" t="s">
        <v>138</v>
      </c>
      <c r="D25">
        <v>866056171</v>
      </c>
      <c r="E25" t="s">
        <v>89</v>
      </c>
      <c r="F25">
        <v>50</v>
      </c>
      <c r="I25">
        <f t="shared" si="1"/>
        <v>50</v>
      </c>
    </row>
    <row r="26" spans="1:9" x14ac:dyDescent="0.35">
      <c r="A26">
        <v>25</v>
      </c>
      <c r="B26" t="s">
        <v>25</v>
      </c>
      <c r="C26" t="s">
        <v>139</v>
      </c>
      <c r="D26">
        <v>9900317575</v>
      </c>
      <c r="E26" t="s">
        <v>90</v>
      </c>
      <c r="F26">
        <v>50</v>
      </c>
      <c r="I26">
        <f t="shared" si="1"/>
        <v>50</v>
      </c>
    </row>
    <row r="27" spans="1:9" x14ac:dyDescent="0.35">
      <c r="A27">
        <v>26</v>
      </c>
      <c r="B27" t="s">
        <v>26</v>
      </c>
      <c r="C27" t="s">
        <v>140</v>
      </c>
      <c r="D27">
        <v>9740851414</v>
      </c>
      <c r="E27" t="s">
        <v>91</v>
      </c>
      <c r="F27">
        <v>0</v>
      </c>
      <c r="I27">
        <f t="shared" si="1"/>
        <v>0</v>
      </c>
    </row>
    <row r="28" spans="1:9" x14ac:dyDescent="0.35">
      <c r="A28">
        <v>27</v>
      </c>
      <c r="B28" t="s">
        <v>27</v>
      </c>
      <c r="C28" t="s">
        <v>100</v>
      </c>
      <c r="D28">
        <v>9341234798</v>
      </c>
      <c r="E28" t="s">
        <v>92</v>
      </c>
      <c r="F28">
        <v>1000</v>
      </c>
      <c r="I28">
        <f t="shared" si="1"/>
        <v>1000</v>
      </c>
    </row>
    <row r="29" spans="1:9" x14ac:dyDescent="0.35">
      <c r="A29">
        <v>28</v>
      </c>
      <c r="B29" t="s">
        <v>28</v>
      </c>
      <c r="C29" t="s">
        <v>479</v>
      </c>
      <c r="D29">
        <v>9845868368</v>
      </c>
      <c r="E29" t="s">
        <v>480</v>
      </c>
      <c r="F29">
        <v>5000</v>
      </c>
      <c r="I29">
        <f t="shared" si="1"/>
        <v>5000</v>
      </c>
    </row>
    <row r="30" spans="1:9" x14ac:dyDescent="0.35">
      <c r="A30">
        <v>29</v>
      </c>
      <c r="B30" t="s">
        <v>29</v>
      </c>
      <c r="C30" t="s">
        <v>142</v>
      </c>
      <c r="D30">
        <v>9342222171</v>
      </c>
      <c r="E30" t="s">
        <v>141</v>
      </c>
      <c r="F30">
        <v>1000</v>
      </c>
      <c r="G30">
        <v>1000</v>
      </c>
      <c r="I30">
        <f t="shared" si="1"/>
        <v>2000</v>
      </c>
    </row>
    <row r="31" spans="1:9" x14ac:dyDescent="0.35">
      <c r="A31">
        <v>30</v>
      </c>
      <c r="B31" t="s">
        <v>30</v>
      </c>
      <c r="C31" t="s">
        <v>123</v>
      </c>
      <c r="D31">
        <v>9916120301</v>
      </c>
      <c r="E31" t="s">
        <v>93</v>
      </c>
      <c r="G31">
        <v>1500</v>
      </c>
      <c r="I31">
        <f t="shared" si="1"/>
        <v>1500</v>
      </c>
    </row>
    <row r="32" spans="1:9" x14ac:dyDescent="0.35">
      <c r="A32">
        <v>31</v>
      </c>
      <c r="B32" t="s">
        <v>31</v>
      </c>
      <c r="C32" t="s">
        <v>122</v>
      </c>
      <c r="D32">
        <v>9986832009</v>
      </c>
      <c r="E32" t="s">
        <v>94</v>
      </c>
      <c r="F32">
        <v>100</v>
      </c>
      <c r="I32">
        <f t="shared" si="1"/>
        <v>100</v>
      </c>
    </row>
    <row r="33" spans="1:9" x14ac:dyDescent="0.35">
      <c r="A33">
        <v>32</v>
      </c>
      <c r="B33" t="s">
        <v>32</v>
      </c>
      <c r="C33" t="s">
        <v>121</v>
      </c>
      <c r="D33">
        <v>9341332960</v>
      </c>
      <c r="E33" t="s">
        <v>95</v>
      </c>
      <c r="F33">
        <v>100</v>
      </c>
      <c r="I33">
        <f t="shared" si="1"/>
        <v>100</v>
      </c>
    </row>
    <row r="34" spans="1:9" x14ac:dyDescent="0.35">
      <c r="A34">
        <v>33</v>
      </c>
      <c r="B34" t="s">
        <v>33</v>
      </c>
      <c r="C34" t="s">
        <v>96</v>
      </c>
      <c r="D34">
        <v>9449617624</v>
      </c>
      <c r="E34" t="s">
        <v>97</v>
      </c>
      <c r="G34">
        <v>2000</v>
      </c>
      <c r="I34">
        <f t="shared" si="1"/>
        <v>2000</v>
      </c>
    </row>
    <row r="35" spans="1:9" x14ac:dyDescent="0.35">
      <c r="A35">
        <v>34</v>
      </c>
      <c r="B35" t="s">
        <v>34</v>
      </c>
      <c r="C35" t="s">
        <v>98</v>
      </c>
      <c r="D35">
        <v>9916567922</v>
      </c>
      <c r="E35" t="s">
        <v>99</v>
      </c>
      <c r="F35">
        <v>50</v>
      </c>
      <c r="I35">
        <f t="shared" si="1"/>
        <v>50</v>
      </c>
    </row>
    <row r="36" spans="1:9" x14ac:dyDescent="0.35">
      <c r="A36">
        <v>35</v>
      </c>
      <c r="B36" t="s">
        <v>35</v>
      </c>
      <c r="C36" t="s">
        <v>101</v>
      </c>
      <c r="D36">
        <v>9980990559</v>
      </c>
      <c r="E36" t="s">
        <v>102</v>
      </c>
      <c r="F36">
        <v>500</v>
      </c>
      <c r="I36">
        <f t="shared" si="1"/>
        <v>500</v>
      </c>
    </row>
    <row r="37" spans="1:9" x14ac:dyDescent="0.35">
      <c r="A37">
        <v>36</v>
      </c>
      <c r="B37" t="s">
        <v>36</v>
      </c>
      <c r="C37" t="s">
        <v>104</v>
      </c>
      <c r="D37">
        <v>9448572601</v>
      </c>
      <c r="E37" t="s">
        <v>103</v>
      </c>
      <c r="F37">
        <v>50</v>
      </c>
      <c r="I37">
        <f t="shared" si="1"/>
        <v>50</v>
      </c>
    </row>
    <row r="38" spans="1:9" x14ac:dyDescent="0.35">
      <c r="A38">
        <v>37</v>
      </c>
      <c r="B38" t="s">
        <v>37</v>
      </c>
      <c r="C38" t="s">
        <v>120</v>
      </c>
      <c r="D38">
        <v>9620071701</v>
      </c>
      <c r="E38" t="s">
        <v>105</v>
      </c>
      <c r="F38">
        <v>100</v>
      </c>
      <c r="I38">
        <f t="shared" si="1"/>
        <v>100</v>
      </c>
    </row>
    <row r="39" spans="1:9" x14ac:dyDescent="0.35">
      <c r="A39">
        <v>38</v>
      </c>
      <c r="B39" t="s">
        <v>38</v>
      </c>
      <c r="C39" t="s">
        <v>107</v>
      </c>
      <c r="D39">
        <v>7019312727</v>
      </c>
      <c r="E39" t="s">
        <v>106</v>
      </c>
      <c r="F39">
        <v>0</v>
      </c>
      <c r="I39">
        <f t="shared" si="1"/>
        <v>0</v>
      </c>
    </row>
    <row r="40" spans="1:9" x14ac:dyDescent="0.35">
      <c r="A40">
        <v>39</v>
      </c>
      <c r="B40" t="s">
        <v>39</v>
      </c>
      <c r="C40" t="s">
        <v>108</v>
      </c>
      <c r="D40">
        <v>8884722051</v>
      </c>
      <c r="E40" t="s">
        <v>109</v>
      </c>
      <c r="F40">
        <v>200</v>
      </c>
      <c r="I40">
        <f t="shared" si="1"/>
        <v>200</v>
      </c>
    </row>
    <row r="41" spans="1:9" x14ac:dyDescent="0.35">
      <c r="A41">
        <v>40</v>
      </c>
      <c r="B41" t="s">
        <v>40</v>
      </c>
      <c r="C41" t="s">
        <v>111</v>
      </c>
      <c r="D41">
        <v>9611074575</v>
      </c>
      <c r="E41" t="s">
        <v>110</v>
      </c>
      <c r="F41">
        <v>100</v>
      </c>
      <c r="I41">
        <f t="shared" si="1"/>
        <v>100</v>
      </c>
    </row>
    <row r="42" spans="1:9" s="14" customFormat="1" x14ac:dyDescent="0.35">
      <c r="A42" s="14">
        <v>41</v>
      </c>
      <c r="B42" s="14" t="s">
        <v>41</v>
      </c>
      <c r="C42" s="14" t="s">
        <v>112</v>
      </c>
      <c r="D42" s="14">
        <v>9845408495</v>
      </c>
      <c r="E42" s="14" t="s">
        <v>485</v>
      </c>
      <c r="F42" s="14">
        <v>0</v>
      </c>
      <c r="I42" s="14">
        <f t="shared" si="1"/>
        <v>0</v>
      </c>
    </row>
    <row r="43" spans="1:9" x14ac:dyDescent="0.35">
      <c r="A43">
        <v>42</v>
      </c>
      <c r="B43" t="s">
        <v>42</v>
      </c>
      <c r="C43" t="s">
        <v>119</v>
      </c>
      <c r="D43">
        <v>9880000425</v>
      </c>
      <c r="E43" t="s">
        <v>113</v>
      </c>
      <c r="G43">
        <v>2000</v>
      </c>
      <c r="I43">
        <f t="shared" si="1"/>
        <v>2000</v>
      </c>
    </row>
    <row r="44" spans="1:9" x14ac:dyDescent="0.35">
      <c r="A44">
        <v>43</v>
      </c>
      <c r="B44" t="s">
        <v>43</v>
      </c>
      <c r="C44" t="s">
        <v>115</v>
      </c>
      <c r="D44">
        <v>9663101456</v>
      </c>
      <c r="E44" t="s">
        <v>114</v>
      </c>
      <c r="F44">
        <v>100</v>
      </c>
      <c r="I44">
        <f t="shared" si="1"/>
        <v>100</v>
      </c>
    </row>
    <row r="45" spans="1:9" x14ac:dyDescent="0.35">
      <c r="A45">
        <v>44</v>
      </c>
      <c r="B45" t="s">
        <v>44</v>
      </c>
      <c r="C45" t="s">
        <v>116</v>
      </c>
      <c r="D45">
        <v>9731806777</v>
      </c>
      <c r="E45" t="s">
        <v>117</v>
      </c>
      <c r="F45">
        <v>100</v>
      </c>
      <c r="I45">
        <f t="shared" si="1"/>
        <v>100</v>
      </c>
    </row>
    <row r="46" spans="1:9" x14ac:dyDescent="0.35">
      <c r="A46">
        <v>45</v>
      </c>
      <c r="B46" t="s">
        <v>45</v>
      </c>
      <c r="C46" t="s">
        <v>118</v>
      </c>
      <c r="D46">
        <v>9740472697</v>
      </c>
      <c r="E46" t="s">
        <v>114</v>
      </c>
      <c r="F46">
        <v>0</v>
      </c>
      <c r="I46">
        <f t="shared" si="1"/>
        <v>0</v>
      </c>
    </row>
    <row r="47" spans="1:9" x14ac:dyDescent="0.35">
      <c r="A47">
        <v>46</v>
      </c>
      <c r="B47" t="s">
        <v>46</v>
      </c>
      <c r="C47" t="s">
        <v>124</v>
      </c>
      <c r="D47">
        <v>9066927888</v>
      </c>
      <c r="E47" t="s">
        <v>125</v>
      </c>
      <c r="F47">
        <v>50</v>
      </c>
      <c r="I47">
        <f t="shared" si="1"/>
        <v>50</v>
      </c>
    </row>
    <row r="48" spans="1:9" x14ac:dyDescent="0.35">
      <c r="A48">
        <v>47</v>
      </c>
      <c r="B48" t="s">
        <v>47</v>
      </c>
      <c r="C48" t="s">
        <v>126</v>
      </c>
      <c r="D48">
        <v>9448854491</v>
      </c>
      <c r="E48" t="s">
        <v>127</v>
      </c>
      <c r="F48">
        <v>100</v>
      </c>
      <c r="I48">
        <f t="shared" si="1"/>
        <v>100</v>
      </c>
    </row>
    <row r="49" spans="1:9" x14ac:dyDescent="0.35">
      <c r="A49">
        <v>48</v>
      </c>
      <c r="B49" t="s">
        <v>48</v>
      </c>
      <c r="C49" t="s">
        <v>133</v>
      </c>
      <c r="D49">
        <v>9108275213</v>
      </c>
      <c r="E49" t="s">
        <v>135</v>
      </c>
      <c r="F49">
        <v>100</v>
      </c>
      <c r="I49">
        <f t="shared" si="1"/>
        <v>100</v>
      </c>
    </row>
    <row r="50" spans="1:9" x14ac:dyDescent="0.35">
      <c r="A50">
        <v>49</v>
      </c>
      <c r="B50" t="s">
        <v>49</v>
      </c>
      <c r="C50" t="s">
        <v>134</v>
      </c>
      <c r="D50">
        <v>9036443381</v>
      </c>
      <c r="E50" t="s">
        <v>135</v>
      </c>
      <c r="F50">
        <v>100</v>
      </c>
      <c r="I50">
        <f t="shared" si="1"/>
        <v>100</v>
      </c>
    </row>
    <row r="51" spans="1:9" x14ac:dyDescent="0.35">
      <c r="A51">
        <v>50</v>
      </c>
      <c r="B51" t="s">
        <v>50</v>
      </c>
      <c r="C51" t="s">
        <v>136</v>
      </c>
      <c r="D51">
        <v>9901809137</v>
      </c>
      <c r="E51" t="s">
        <v>137</v>
      </c>
      <c r="F51">
        <v>200</v>
      </c>
      <c r="I51">
        <f t="shared" si="1"/>
        <v>200</v>
      </c>
    </row>
    <row r="52" spans="1:9" x14ac:dyDescent="0.35">
      <c r="A52">
        <v>51</v>
      </c>
      <c r="B52" t="s">
        <v>51</v>
      </c>
      <c r="C52" t="s">
        <v>72</v>
      </c>
      <c r="E52" t="s">
        <v>144</v>
      </c>
      <c r="F52">
        <v>6000</v>
      </c>
      <c r="I52">
        <f t="shared" si="1"/>
        <v>6000</v>
      </c>
    </row>
    <row r="53" spans="1:9" ht="15" thickBot="1" x14ac:dyDescent="0.4">
      <c r="E53" s="15" t="s">
        <v>475</v>
      </c>
      <c r="F53">
        <f>SUM(F2:F52)</f>
        <v>34231</v>
      </c>
      <c r="G53">
        <f>SUM(G2:G52)</f>
        <v>8600</v>
      </c>
      <c r="I53">
        <f>SUM(I2:I52)</f>
        <v>42831</v>
      </c>
    </row>
    <row r="54" spans="1:9" ht="15" thickBot="1" x14ac:dyDescent="0.4">
      <c r="A54" s="6" t="s">
        <v>160</v>
      </c>
      <c r="B54" s="7" t="s">
        <v>161</v>
      </c>
      <c r="C54" s="7" t="s">
        <v>1</v>
      </c>
      <c r="D54" s="7" t="s">
        <v>162</v>
      </c>
      <c r="E54" s="7" t="s">
        <v>163</v>
      </c>
    </row>
    <row r="55" spans="1:9" x14ac:dyDescent="0.35">
      <c r="A55" s="4">
        <v>1</v>
      </c>
      <c r="B55" s="5" t="s">
        <v>164</v>
      </c>
      <c r="C55" s="5" t="s">
        <v>165</v>
      </c>
      <c r="D55" s="5">
        <v>9343772584</v>
      </c>
      <c r="E55" s="5" t="s">
        <v>166</v>
      </c>
      <c r="F55">
        <v>1500</v>
      </c>
      <c r="I55">
        <f t="shared" ref="I55:I58" si="2">SUM(F55:H55)</f>
        <v>1500</v>
      </c>
    </row>
    <row r="56" spans="1:9" x14ac:dyDescent="0.35">
      <c r="A56" s="3">
        <v>2</v>
      </c>
      <c r="B56" s="2" t="s">
        <v>167</v>
      </c>
      <c r="C56" s="2" t="s">
        <v>168</v>
      </c>
      <c r="D56" s="2">
        <v>9611301327</v>
      </c>
      <c r="E56" s="2" t="s">
        <v>169</v>
      </c>
      <c r="F56">
        <v>100</v>
      </c>
      <c r="I56">
        <f t="shared" si="2"/>
        <v>100</v>
      </c>
    </row>
    <row r="57" spans="1:9" x14ac:dyDescent="0.35">
      <c r="A57" s="3">
        <v>3</v>
      </c>
      <c r="B57" s="2" t="s">
        <v>170</v>
      </c>
      <c r="C57" s="2" t="s">
        <v>171</v>
      </c>
      <c r="D57" s="2">
        <v>9980122282</v>
      </c>
      <c r="E57" s="2" t="s">
        <v>172</v>
      </c>
      <c r="F57">
        <v>0</v>
      </c>
      <c r="I57">
        <f t="shared" si="2"/>
        <v>0</v>
      </c>
    </row>
    <row r="58" spans="1:9" x14ac:dyDescent="0.35">
      <c r="A58" s="3">
        <v>4</v>
      </c>
      <c r="B58" s="2" t="s">
        <v>173</v>
      </c>
      <c r="C58" s="2" t="s">
        <v>174</v>
      </c>
      <c r="D58" s="2">
        <v>9845244779</v>
      </c>
      <c r="E58" s="2" t="s">
        <v>175</v>
      </c>
      <c r="F58">
        <v>1000</v>
      </c>
      <c r="I58">
        <f t="shared" si="2"/>
        <v>1000</v>
      </c>
    </row>
    <row r="59" spans="1:9" x14ac:dyDescent="0.35">
      <c r="A59" s="3">
        <v>5</v>
      </c>
      <c r="B59" s="2" t="s">
        <v>176</v>
      </c>
      <c r="C59" s="2" t="s">
        <v>177</v>
      </c>
      <c r="D59" s="2">
        <v>9845244779</v>
      </c>
      <c r="E59" s="2" t="s">
        <v>175</v>
      </c>
      <c r="F59">
        <v>1000</v>
      </c>
      <c r="I59">
        <f>SUM(F59:H59)</f>
        <v>1000</v>
      </c>
    </row>
    <row r="60" spans="1:9" x14ac:dyDescent="0.35">
      <c r="A60" s="3">
        <v>6</v>
      </c>
      <c r="B60" s="2" t="s">
        <v>178</v>
      </c>
      <c r="C60" s="2" t="s">
        <v>179</v>
      </c>
      <c r="D60" s="2">
        <v>9513029267</v>
      </c>
      <c r="E60" s="2" t="s">
        <v>180</v>
      </c>
      <c r="F60">
        <v>20</v>
      </c>
      <c r="I60">
        <f t="shared" ref="I60:I111" si="3">SUM(F60:H60)</f>
        <v>20</v>
      </c>
    </row>
    <row r="61" spans="1:9" x14ac:dyDescent="0.35">
      <c r="A61" s="3">
        <v>7</v>
      </c>
      <c r="B61" s="2" t="s">
        <v>181</v>
      </c>
      <c r="C61" s="2" t="s">
        <v>182</v>
      </c>
      <c r="D61" s="2">
        <v>9535802694</v>
      </c>
      <c r="E61" s="2" t="s">
        <v>183</v>
      </c>
      <c r="F61">
        <v>20</v>
      </c>
      <c r="I61">
        <f t="shared" si="3"/>
        <v>20</v>
      </c>
    </row>
    <row r="62" spans="1:9" x14ac:dyDescent="0.35">
      <c r="A62" s="3">
        <v>8</v>
      </c>
      <c r="B62" s="2" t="s">
        <v>184</v>
      </c>
      <c r="C62" s="2" t="s">
        <v>185</v>
      </c>
      <c r="D62" s="2">
        <v>9945441870</v>
      </c>
      <c r="E62" s="2" t="s">
        <v>186</v>
      </c>
      <c r="F62">
        <v>100</v>
      </c>
      <c r="I62">
        <f t="shared" si="3"/>
        <v>100</v>
      </c>
    </row>
    <row r="63" spans="1:9" x14ac:dyDescent="0.35">
      <c r="A63" s="4">
        <v>9</v>
      </c>
      <c r="B63" s="2" t="s">
        <v>187</v>
      </c>
      <c r="C63" s="2" t="s">
        <v>188</v>
      </c>
      <c r="D63" s="2">
        <v>9483431961</v>
      </c>
      <c r="E63" s="2" t="s">
        <v>186</v>
      </c>
      <c r="F63">
        <v>20</v>
      </c>
      <c r="I63">
        <f t="shared" si="3"/>
        <v>20</v>
      </c>
    </row>
    <row r="64" spans="1:9" x14ac:dyDescent="0.35">
      <c r="A64" s="3">
        <v>10</v>
      </c>
      <c r="B64" s="2" t="s">
        <v>189</v>
      </c>
      <c r="C64" s="2" t="s">
        <v>190</v>
      </c>
      <c r="D64" s="2">
        <v>7760535291</v>
      </c>
      <c r="E64" s="2" t="s">
        <v>191</v>
      </c>
      <c r="F64">
        <v>20</v>
      </c>
      <c r="I64">
        <f t="shared" si="3"/>
        <v>20</v>
      </c>
    </row>
    <row r="65" spans="1:9" x14ac:dyDescent="0.35">
      <c r="A65" s="3">
        <v>11</v>
      </c>
      <c r="B65" s="2" t="s">
        <v>192</v>
      </c>
      <c r="C65" s="2" t="s">
        <v>193</v>
      </c>
      <c r="D65" s="2">
        <v>9490731262</v>
      </c>
      <c r="E65" s="2" t="s">
        <v>194</v>
      </c>
      <c r="F65">
        <v>200</v>
      </c>
      <c r="I65">
        <f t="shared" si="3"/>
        <v>200</v>
      </c>
    </row>
    <row r="66" spans="1:9" x14ac:dyDescent="0.35">
      <c r="A66" s="3">
        <v>12</v>
      </c>
      <c r="B66" s="2" t="s">
        <v>195</v>
      </c>
      <c r="C66" s="2" t="s">
        <v>100</v>
      </c>
      <c r="D66" s="2">
        <v>9535814005</v>
      </c>
      <c r="E66" s="2" t="s">
        <v>196</v>
      </c>
      <c r="F66">
        <v>100</v>
      </c>
      <c r="I66">
        <f t="shared" si="3"/>
        <v>100</v>
      </c>
    </row>
    <row r="67" spans="1:9" x14ac:dyDescent="0.35">
      <c r="A67" s="3">
        <v>13</v>
      </c>
      <c r="B67" s="2" t="s">
        <v>197</v>
      </c>
      <c r="C67" s="2" t="s">
        <v>198</v>
      </c>
      <c r="D67" s="2">
        <v>9535814005</v>
      </c>
      <c r="E67" s="2" t="s">
        <v>196</v>
      </c>
      <c r="F67">
        <v>10</v>
      </c>
      <c r="I67">
        <f t="shared" si="3"/>
        <v>10</v>
      </c>
    </row>
    <row r="68" spans="1:9" x14ac:dyDescent="0.35">
      <c r="A68" s="3">
        <v>14</v>
      </c>
      <c r="B68" s="2" t="s">
        <v>199</v>
      </c>
      <c r="C68" s="2" t="s">
        <v>200</v>
      </c>
      <c r="D68" s="2">
        <v>9535814005</v>
      </c>
      <c r="E68" s="2" t="s">
        <v>196</v>
      </c>
      <c r="F68">
        <v>50</v>
      </c>
      <c r="I68">
        <f t="shared" si="3"/>
        <v>50</v>
      </c>
    </row>
    <row r="69" spans="1:9" x14ac:dyDescent="0.35">
      <c r="A69" s="3">
        <v>15</v>
      </c>
      <c r="B69" s="2" t="s">
        <v>201</v>
      </c>
      <c r="C69" s="2" t="s">
        <v>202</v>
      </c>
      <c r="D69" s="2">
        <v>9535814005</v>
      </c>
      <c r="E69" s="2" t="s">
        <v>196</v>
      </c>
      <c r="F69">
        <v>50</v>
      </c>
      <c r="I69">
        <f t="shared" si="3"/>
        <v>50</v>
      </c>
    </row>
    <row r="70" spans="1:9" x14ac:dyDescent="0.35">
      <c r="A70" s="3">
        <v>16</v>
      </c>
      <c r="B70" s="2" t="s">
        <v>203</v>
      </c>
      <c r="C70" s="2" t="s">
        <v>204</v>
      </c>
      <c r="D70" s="2">
        <v>9535814005</v>
      </c>
      <c r="E70" s="2" t="s">
        <v>196</v>
      </c>
      <c r="F70">
        <v>50</v>
      </c>
      <c r="I70">
        <f t="shared" si="3"/>
        <v>50</v>
      </c>
    </row>
    <row r="71" spans="1:9" x14ac:dyDescent="0.35">
      <c r="A71" s="4">
        <v>17</v>
      </c>
      <c r="B71" s="2" t="s">
        <v>205</v>
      </c>
      <c r="C71" s="2" t="s">
        <v>206</v>
      </c>
      <c r="D71" s="2">
        <v>9535814005</v>
      </c>
      <c r="E71" s="2" t="s">
        <v>196</v>
      </c>
      <c r="F71">
        <v>0</v>
      </c>
      <c r="I71">
        <f t="shared" si="3"/>
        <v>0</v>
      </c>
    </row>
    <row r="72" spans="1:9" x14ac:dyDescent="0.35">
      <c r="A72" s="3">
        <v>18</v>
      </c>
      <c r="B72" s="2" t="s">
        <v>207</v>
      </c>
      <c r="C72" s="2" t="s">
        <v>208</v>
      </c>
      <c r="D72" s="2">
        <v>9535814005</v>
      </c>
      <c r="E72" s="2" t="s">
        <v>196</v>
      </c>
      <c r="F72">
        <v>0</v>
      </c>
      <c r="I72">
        <f t="shared" si="3"/>
        <v>0</v>
      </c>
    </row>
    <row r="73" spans="1:9" x14ac:dyDescent="0.35">
      <c r="A73" s="3">
        <v>19</v>
      </c>
      <c r="B73" s="2" t="s">
        <v>209</v>
      </c>
      <c r="C73" s="2" t="s">
        <v>100</v>
      </c>
      <c r="D73" s="2">
        <v>9535814005</v>
      </c>
      <c r="E73" s="2" t="s">
        <v>196</v>
      </c>
      <c r="F73">
        <v>20</v>
      </c>
      <c r="I73">
        <f t="shared" si="3"/>
        <v>20</v>
      </c>
    </row>
    <row r="74" spans="1:9" x14ac:dyDescent="0.35">
      <c r="A74" s="3">
        <v>20</v>
      </c>
      <c r="B74" s="2" t="s">
        <v>210</v>
      </c>
      <c r="C74" s="2" t="s">
        <v>211</v>
      </c>
      <c r="D74" s="2">
        <v>9535814005</v>
      </c>
      <c r="E74" s="2" t="s">
        <v>196</v>
      </c>
      <c r="F74">
        <v>20</v>
      </c>
      <c r="I74">
        <f t="shared" si="3"/>
        <v>20</v>
      </c>
    </row>
    <row r="75" spans="1:9" x14ac:dyDescent="0.35">
      <c r="A75" s="3">
        <v>21</v>
      </c>
      <c r="B75" s="2" t="s">
        <v>212</v>
      </c>
      <c r="C75" s="2" t="s">
        <v>213</v>
      </c>
      <c r="D75" s="2">
        <v>9535814005</v>
      </c>
      <c r="E75" s="2" t="s">
        <v>196</v>
      </c>
      <c r="F75">
        <v>20</v>
      </c>
      <c r="I75">
        <f t="shared" si="3"/>
        <v>20</v>
      </c>
    </row>
    <row r="76" spans="1:9" x14ac:dyDescent="0.35">
      <c r="A76" s="3">
        <v>22</v>
      </c>
      <c r="B76" s="2" t="s">
        <v>214</v>
      </c>
      <c r="C76" s="2" t="s">
        <v>215</v>
      </c>
      <c r="D76" s="2">
        <v>9535814005</v>
      </c>
      <c r="E76" s="2" t="s">
        <v>196</v>
      </c>
      <c r="F76">
        <v>20</v>
      </c>
      <c r="I76">
        <f t="shared" si="3"/>
        <v>20</v>
      </c>
    </row>
    <row r="77" spans="1:9" x14ac:dyDescent="0.35">
      <c r="A77" s="3">
        <v>23</v>
      </c>
      <c r="B77" s="2" t="s">
        <v>216</v>
      </c>
      <c r="C77" s="2" t="s">
        <v>217</v>
      </c>
      <c r="D77" s="2">
        <v>9535814005</v>
      </c>
      <c r="E77" s="2" t="s">
        <v>196</v>
      </c>
      <c r="F77">
        <v>20</v>
      </c>
      <c r="I77">
        <f t="shared" si="3"/>
        <v>20</v>
      </c>
    </row>
    <row r="78" spans="1:9" x14ac:dyDescent="0.35">
      <c r="A78" s="3">
        <v>24</v>
      </c>
      <c r="B78" s="2" t="s">
        <v>218</v>
      </c>
      <c r="C78" s="2" t="s">
        <v>219</v>
      </c>
      <c r="D78" s="2">
        <v>9986861463</v>
      </c>
      <c r="E78" s="2" t="s">
        <v>220</v>
      </c>
      <c r="F78">
        <v>200</v>
      </c>
      <c r="I78">
        <f t="shared" si="3"/>
        <v>200</v>
      </c>
    </row>
    <row r="79" spans="1:9" x14ac:dyDescent="0.35">
      <c r="A79" s="4">
        <v>25</v>
      </c>
      <c r="B79" s="2" t="s">
        <v>221</v>
      </c>
      <c r="C79" s="2" t="s">
        <v>222</v>
      </c>
      <c r="D79" s="2">
        <v>9482070656</v>
      </c>
      <c r="E79" s="2" t="s">
        <v>223</v>
      </c>
      <c r="F79">
        <v>500</v>
      </c>
      <c r="I79">
        <f t="shared" si="3"/>
        <v>500</v>
      </c>
    </row>
    <row r="80" spans="1:9" x14ac:dyDescent="0.35">
      <c r="A80" s="3">
        <v>26</v>
      </c>
      <c r="B80" s="2" t="s">
        <v>224</v>
      </c>
      <c r="C80" s="2" t="s">
        <v>225</v>
      </c>
      <c r="D80" s="2">
        <v>9845340509</v>
      </c>
      <c r="E80" s="2" t="s">
        <v>226</v>
      </c>
      <c r="F80">
        <v>0</v>
      </c>
      <c r="I80">
        <f t="shared" si="3"/>
        <v>0</v>
      </c>
    </row>
    <row r="81" spans="1:9" x14ac:dyDescent="0.35">
      <c r="A81" s="3">
        <v>27</v>
      </c>
      <c r="B81" s="2" t="s">
        <v>227</v>
      </c>
      <c r="C81" s="2" t="s">
        <v>228</v>
      </c>
      <c r="D81" s="2">
        <v>9886787122</v>
      </c>
      <c r="E81" s="2" t="s">
        <v>172</v>
      </c>
      <c r="F81">
        <v>100</v>
      </c>
      <c r="I81">
        <f t="shared" si="3"/>
        <v>100</v>
      </c>
    </row>
    <row r="82" spans="1:9" x14ac:dyDescent="0.35">
      <c r="A82" s="3">
        <v>28</v>
      </c>
      <c r="B82" s="2" t="s">
        <v>229</v>
      </c>
      <c r="C82" s="2" t="s">
        <v>230</v>
      </c>
      <c r="D82" s="2">
        <v>9945207718</v>
      </c>
      <c r="E82" s="2" t="s">
        <v>231</v>
      </c>
      <c r="F82">
        <v>0</v>
      </c>
      <c r="I82">
        <f t="shared" si="3"/>
        <v>0</v>
      </c>
    </row>
    <row r="83" spans="1:9" x14ac:dyDescent="0.35">
      <c r="A83" s="3">
        <v>29</v>
      </c>
      <c r="B83" s="2" t="s">
        <v>232</v>
      </c>
      <c r="C83" s="2" t="s">
        <v>122</v>
      </c>
      <c r="D83" s="2">
        <v>9535067359</v>
      </c>
      <c r="E83" s="2" t="s">
        <v>233</v>
      </c>
      <c r="F83">
        <v>0</v>
      </c>
      <c r="I83">
        <f t="shared" si="3"/>
        <v>0</v>
      </c>
    </row>
    <row r="84" spans="1:9" x14ac:dyDescent="0.35">
      <c r="A84" s="3">
        <v>30</v>
      </c>
      <c r="B84" s="2" t="s">
        <v>234</v>
      </c>
      <c r="C84" s="2" t="s">
        <v>235</v>
      </c>
      <c r="D84" s="2">
        <v>9845141226</v>
      </c>
      <c r="E84" s="2" t="s">
        <v>236</v>
      </c>
      <c r="F84">
        <v>1000</v>
      </c>
      <c r="I84">
        <f t="shared" si="3"/>
        <v>1000</v>
      </c>
    </row>
    <row r="85" spans="1:9" x14ac:dyDescent="0.35">
      <c r="A85" s="3">
        <v>31</v>
      </c>
      <c r="B85" s="2" t="s">
        <v>237</v>
      </c>
      <c r="C85" s="2" t="s">
        <v>238</v>
      </c>
      <c r="D85" s="2">
        <v>9912340108</v>
      </c>
      <c r="E85" s="2" t="s">
        <v>239</v>
      </c>
      <c r="F85">
        <v>1020</v>
      </c>
      <c r="I85">
        <f t="shared" si="3"/>
        <v>1020</v>
      </c>
    </row>
    <row r="86" spans="1:9" x14ac:dyDescent="0.35">
      <c r="A86" s="3">
        <v>32</v>
      </c>
      <c r="B86" s="2" t="s">
        <v>240</v>
      </c>
      <c r="C86" s="2" t="s">
        <v>241</v>
      </c>
      <c r="D86" s="2">
        <v>9912340108</v>
      </c>
      <c r="E86" s="2" t="s">
        <v>239</v>
      </c>
      <c r="F86">
        <v>210</v>
      </c>
      <c r="I86">
        <f t="shared" si="3"/>
        <v>210</v>
      </c>
    </row>
    <row r="87" spans="1:9" x14ac:dyDescent="0.35">
      <c r="A87" s="4">
        <v>33</v>
      </c>
      <c r="B87" s="2" t="s">
        <v>242</v>
      </c>
      <c r="C87" s="2" t="s">
        <v>243</v>
      </c>
      <c r="D87" s="2">
        <v>8892286625</v>
      </c>
      <c r="E87" s="2" t="s">
        <v>244</v>
      </c>
      <c r="F87">
        <v>101</v>
      </c>
      <c r="I87">
        <f t="shared" si="3"/>
        <v>101</v>
      </c>
    </row>
    <row r="88" spans="1:9" x14ac:dyDescent="0.35">
      <c r="A88" s="3">
        <v>34</v>
      </c>
      <c r="B88" s="2" t="s">
        <v>245</v>
      </c>
      <c r="C88" s="2" t="s">
        <v>246</v>
      </c>
      <c r="D88" s="2">
        <v>9916278552</v>
      </c>
      <c r="E88" s="2" t="s">
        <v>247</v>
      </c>
      <c r="F88">
        <v>500</v>
      </c>
      <c r="I88">
        <f t="shared" si="3"/>
        <v>500</v>
      </c>
    </row>
    <row r="89" spans="1:9" x14ac:dyDescent="0.35">
      <c r="A89" s="3">
        <v>35</v>
      </c>
      <c r="B89" s="2" t="s">
        <v>248</v>
      </c>
      <c r="C89" s="2" t="s">
        <v>249</v>
      </c>
      <c r="D89" s="2">
        <v>9845411336</v>
      </c>
      <c r="E89" s="2" t="s">
        <v>250</v>
      </c>
      <c r="F89">
        <v>200</v>
      </c>
      <c r="I89">
        <f t="shared" si="3"/>
        <v>200</v>
      </c>
    </row>
    <row r="90" spans="1:9" x14ac:dyDescent="0.35">
      <c r="A90" s="3">
        <v>36</v>
      </c>
      <c r="B90" s="2" t="s">
        <v>251</v>
      </c>
      <c r="C90" s="2" t="s">
        <v>252</v>
      </c>
      <c r="D90" s="2">
        <v>9900757593</v>
      </c>
      <c r="E90" s="2" t="s">
        <v>253</v>
      </c>
      <c r="F90">
        <v>50</v>
      </c>
      <c r="I90">
        <f t="shared" si="3"/>
        <v>50</v>
      </c>
    </row>
    <row r="91" spans="1:9" x14ac:dyDescent="0.35">
      <c r="A91" s="3">
        <v>37</v>
      </c>
      <c r="B91" s="2" t="s">
        <v>254</v>
      </c>
      <c r="C91" s="2" t="s">
        <v>255</v>
      </c>
      <c r="D91" s="2">
        <v>9952066909</v>
      </c>
      <c r="E91" s="2" t="s">
        <v>253</v>
      </c>
      <c r="F91">
        <v>50</v>
      </c>
      <c r="I91">
        <f t="shared" si="3"/>
        <v>50</v>
      </c>
    </row>
    <row r="92" spans="1:9" x14ac:dyDescent="0.35">
      <c r="A92" s="3">
        <v>38</v>
      </c>
      <c r="B92" s="2" t="s">
        <v>256</v>
      </c>
      <c r="C92" s="2" t="s">
        <v>257</v>
      </c>
      <c r="D92" s="2">
        <v>9880392072</v>
      </c>
      <c r="E92" s="2" t="s">
        <v>258</v>
      </c>
      <c r="F92">
        <v>200</v>
      </c>
      <c r="I92">
        <f t="shared" si="3"/>
        <v>200</v>
      </c>
    </row>
    <row r="93" spans="1:9" x14ac:dyDescent="0.35">
      <c r="A93" s="3">
        <v>39</v>
      </c>
      <c r="B93" s="2" t="s">
        <v>259</v>
      </c>
      <c r="C93" s="2" t="s">
        <v>260</v>
      </c>
      <c r="D93" s="2">
        <v>9341214474</v>
      </c>
      <c r="E93" s="2" t="s">
        <v>261</v>
      </c>
      <c r="F93">
        <v>500</v>
      </c>
      <c r="I93">
        <f t="shared" si="3"/>
        <v>500</v>
      </c>
    </row>
    <row r="94" spans="1:9" x14ac:dyDescent="0.35">
      <c r="A94" s="3">
        <v>40</v>
      </c>
      <c r="B94" s="2" t="s">
        <v>262</v>
      </c>
      <c r="C94" s="2" t="s">
        <v>263</v>
      </c>
      <c r="D94" s="2">
        <v>8903066154</v>
      </c>
      <c r="E94" s="2" t="s">
        <v>264</v>
      </c>
      <c r="F94">
        <v>500</v>
      </c>
      <c r="I94">
        <f t="shared" si="3"/>
        <v>500</v>
      </c>
    </row>
    <row r="95" spans="1:9" x14ac:dyDescent="0.35">
      <c r="A95" s="4">
        <v>41</v>
      </c>
      <c r="B95" s="2" t="s">
        <v>265</v>
      </c>
      <c r="C95" s="2" t="s">
        <v>266</v>
      </c>
      <c r="D95" s="2">
        <v>9986872656</v>
      </c>
      <c r="E95" s="2" t="s">
        <v>267</v>
      </c>
      <c r="F95">
        <v>50</v>
      </c>
      <c r="I95" s="12">
        <f t="shared" si="3"/>
        <v>50</v>
      </c>
    </row>
    <row r="96" spans="1:9" x14ac:dyDescent="0.35">
      <c r="A96" s="3">
        <v>42</v>
      </c>
      <c r="B96" s="2" t="s">
        <v>268</v>
      </c>
      <c r="C96" s="2" t="s">
        <v>206</v>
      </c>
      <c r="D96" s="2">
        <v>9880342066</v>
      </c>
      <c r="E96" s="2" t="s">
        <v>267</v>
      </c>
      <c r="F96">
        <v>20</v>
      </c>
      <c r="I96">
        <f t="shared" si="3"/>
        <v>20</v>
      </c>
    </row>
    <row r="97" spans="1:9" x14ac:dyDescent="0.35">
      <c r="A97" s="3">
        <v>43</v>
      </c>
      <c r="B97" s="2" t="s">
        <v>269</v>
      </c>
      <c r="C97" s="2" t="s">
        <v>270</v>
      </c>
      <c r="D97" s="2">
        <v>9980430051</v>
      </c>
      <c r="E97" s="2" t="s">
        <v>267</v>
      </c>
      <c r="F97">
        <v>10</v>
      </c>
      <c r="I97">
        <f t="shared" si="3"/>
        <v>10</v>
      </c>
    </row>
    <row r="98" spans="1:9" x14ac:dyDescent="0.35">
      <c r="A98" s="3">
        <v>44</v>
      </c>
      <c r="B98" s="2" t="s">
        <v>271</v>
      </c>
      <c r="C98" s="2" t="s">
        <v>235</v>
      </c>
      <c r="D98" s="2">
        <v>9964228999</v>
      </c>
      <c r="E98" s="2" t="s">
        <v>272</v>
      </c>
      <c r="F98">
        <v>0</v>
      </c>
      <c r="I98">
        <f t="shared" si="3"/>
        <v>0</v>
      </c>
    </row>
    <row r="99" spans="1:9" x14ac:dyDescent="0.35">
      <c r="A99" s="3">
        <v>45</v>
      </c>
      <c r="B99" s="2" t="s">
        <v>273</v>
      </c>
      <c r="C99" s="2" t="s">
        <v>235</v>
      </c>
      <c r="D99" s="2">
        <v>8553888585</v>
      </c>
      <c r="E99" s="2" t="s">
        <v>274</v>
      </c>
      <c r="F99">
        <v>500</v>
      </c>
      <c r="I99">
        <f t="shared" si="3"/>
        <v>500</v>
      </c>
    </row>
    <row r="100" spans="1:9" x14ac:dyDescent="0.35">
      <c r="A100" s="3">
        <v>46</v>
      </c>
      <c r="B100" s="2" t="s">
        <v>275</v>
      </c>
      <c r="C100" s="2" t="s">
        <v>276</v>
      </c>
      <c r="D100" s="2">
        <v>9606847852</v>
      </c>
      <c r="E100" s="2" t="s">
        <v>277</v>
      </c>
      <c r="F100">
        <v>100</v>
      </c>
      <c r="I100">
        <f t="shared" si="3"/>
        <v>100</v>
      </c>
    </row>
    <row r="101" spans="1:9" x14ac:dyDescent="0.35">
      <c r="A101" s="3">
        <v>47</v>
      </c>
      <c r="B101" s="2" t="s">
        <v>278</v>
      </c>
      <c r="C101" s="2" t="s">
        <v>279</v>
      </c>
      <c r="D101" s="2" t="s">
        <v>279</v>
      </c>
      <c r="E101" s="2" t="s">
        <v>279</v>
      </c>
      <c r="F101">
        <v>0</v>
      </c>
      <c r="I101">
        <f t="shared" si="3"/>
        <v>0</v>
      </c>
    </row>
    <row r="102" spans="1:9" x14ac:dyDescent="0.35">
      <c r="A102" s="3">
        <v>48</v>
      </c>
      <c r="B102" s="2" t="s">
        <v>280</v>
      </c>
      <c r="C102" s="2" t="s">
        <v>281</v>
      </c>
      <c r="D102" s="2">
        <v>9900290050</v>
      </c>
      <c r="E102" s="2" t="s">
        <v>277</v>
      </c>
      <c r="F102">
        <v>0</v>
      </c>
      <c r="I102">
        <f t="shared" si="3"/>
        <v>0</v>
      </c>
    </row>
    <row r="103" spans="1:9" x14ac:dyDescent="0.35">
      <c r="A103" s="4">
        <v>49</v>
      </c>
      <c r="B103" s="2" t="s">
        <v>282</v>
      </c>
      <c r="C103" s="2" t="s">
        <v>283</v>
      </c>
      <c r="D103" s="2">
        <v>7022442647</v>
      </c>
      <c r="E103" s="2" t="s">
        <v>284</v>
      </c>
      <c r="F103">
        <v>100</v>
      </c>
      <c r="I103">
        <f t="shared" si="3"/>
        <v>100</v>
      </c>
    </row>
    <row r="104" spans="1:9" x14ac:dyDescent="0.35">
      <c r="A104" s="3">
        <v>50</v>
      </c>
      <c r="B104" s="2" t="s">
        <v>285</v>
      </c>
      <c r="C104" s="2" t="s">
        <v>286</v>
      </c>
      <c r="D104" s="2">
        <v>9900096776</v>
      </c>
      <c r="E104" s="2" t="s">
        <v>284</v>
      </c>
      <c r="F104">
        <v>50</v>
      </c>
      <c r="I104">
        <f t="shared" si="3"/>
        <v>50</v>
      </c>
    </row>
    <row r="105" spans="1:9" x14ac:dyDescent="0.35">
      <c r="A105" s="3">
        <v>51</v>
      </c>
      <c r="E105" s="16" t="s">
        <v>475</v>
      </c>
      <c r="F105">
        <f>SUM(F55:F104)</f>
        <v>10301</v>
      </c>
      <c r="I105">
        <f>SUM(I55:I104)</f>
        <v>10301</v>
      </c>
    </row>
    <row r="107" spans="1:9" x14ac:dyDescent="0.35">
      <c r="A107" s="1" t="s">
        <v>337</v>
      </c>
      <c r="B107" s="1" t="s">
        <v>338</v>
      </c>
      <c r="C107" s="1" t="s">
        <v>1</v>
      </c>
      <c r="D107" s="1" t="s">
        <v>339</v>
      </c>
      <c r="E107" s="8" t="s">
        <v>163</v>
      </c>
    </row>
    <row r="108" spans="1:9" x14ac:dyDescent="0.35">
      <c r="A108" s="9">
        <v>1</v>
      </c>
      <c r="B108" s="9" t="s">
        <v>340</v>
      </c>
      <c r="C108" s="9" t="s">
        <v>341</v>
      </c>
      <c r="D108" s="9">
        <v>9900062837</v>
      </c>
      <c r="E108" s="10" t="s">
        <v>342</v>
      </c>
      <c r="F108">
        <v>100</v>
      </c>
      <c r="I108">
        <f t="shared" si="3"/>
        <v>100</v>
      </c>
    </row>
    <row r="109" spans="1:9" x14ac:dyDescent="0.35">
      <c r="A109" s="9">
        <v>2</v>
      </c>
      <c r="B109" s="9" t="s">
        <v>343</v>
      </c>
      <c r="C109" s="9" t="s">
        <v>483</v>
      </c>
      <c r="D109" s="9">
        <v>9900062837</v>
      </c>
      <c r="E109" s="10" t="s">
        <v>342</v>
      </c>
      <c r="F109">
        <v>200</v>
      </c>
      <c r="I109">
        <f t="shared" si="3"/>
        <v>200</v>
      </c>
    </row>
    <row r="110" spans="1:9" x14ac:dyDescent="0.35">
      <c r="A110" s="9">
        <v>3</v>
      </c>
      <c r="B110" s="9" t="s">
        <v>344</v>
      </c>
      <c r="C110" s="9" t="s">
        <v>345</v>
      </c>
      <c r="D110" s="9">
        <v>9900062837</v>
      </c>
      <c r="E110" s="10" t="s">
        <v>342</v>
      </c>
      <c r="F110">
        <v>2000</v>
      </c>
      <c r="I110">
        <f t="shared" si="3"/>
        <v>2000</v>
      </c>
    </row>
    <row r="111" spans="1:9" x14ac:dyDescent="0.35">
      <c r="A111" s="9">
        <v>4</v>
      </c>
      <c r="B111" s="9" t="s">
        <v>346</v>
      </c>
      <c r="C111" s="9" t="s">
        <v>347</v>
      </c>
      <c r="D111" s="9">
        <v>9535105602</v>
      </c>
      <c r="E111" s="10" t="s">
        <v>348</v>
      </c>
      <c r="F111">
        <v>2000</v>
      </c>
      <c r="I111">
        <f t="shared" si="3"/>
        <v>2000</v>
      </c>
    </row>
    <row r="112" spans="1:9" x14ac:dyDescent="0.35">
      <c r="A112" s="9">
        <v>5</v>
      </c>
      <c r="B112" s="9" t="s">
        <v>349</v>
      </c>
      <c r="C112" s="9" t="s">
        <v>350</v>
      </c>
      <c r="D112" s="9">
        <v>7411112511</v>
      </c>
      <c r="E112" s="10" t="s">
        <v>351</v>
      </c>
      <c r="F112">
        <v>100</v>
      </c>
      <c r="I112">
        <f>SUM(F112:H112)</f>
        <v>100</v>
      </c>
    </row>
    <row r="113" spans="1:9" x14ac:dyDescent="0.35">
      <c r="A113" s="9">
        <v>6</v>
      </c>
      <c r="B113" s="9" t="s">
        <v>352</v>
      </c>
      <c r="C113" s="9" t="s">
        <v>353</v>
      </c>
      <c r="D113" s="9">
        <v>9341932223</v>
      </c>
      <c r="E113" s="10" t="s">
        <v>354</v>
      </c>
      <c r="F113">
        <v>50</v>
      </c>
      <c r="I113">
        <f t="shared" ref="I113:I157" si="4">SUM(F113:H113)</f>
        <v>50</v>
      </c>
    </row>
    <row r="114" spans="1:9" x14ac:dyDescent="0.35">
      <c r="A114" s="9">
        <v>7</v>
      </c>
      <c r="B114" s="9" t="s">
        <v>355</v>
      </c>
      <c r="C114" s="9" t="s">
        <v>356</v>
      </c>
      <c r="D114" s="9">
        <v>9008305886</v>
      </c>
      <c r="E114" s="10" t="s">
        <v>357</v>
      </c>
      <c r="F114">
        <v>500</v>
      </c>
      <c r="I114">
        <f t="shared" si="4"/>
        <v>500</v>
      </c>
    </row>
    <row r="115" spans="1:9" x14ac:dyDescent="0.35">
      <c r="A115" s="9">
        <v>8</v>
      </c>
      <c r="B115" s="9" t="s">
        <v>358</v>
      </c>
      <c r="C115" s="9" t="s">
        <v>359</v>
      </c>
      <c r="D115" s="9">
        <v>9008327628</v>
      </c>
      <c r="E115" s="10" t="s">
        <v>360</v>
      </c>
      <c r="F115">
        <v>100</v>
      </c>
      <c r="I115">
        <f t="shared" si="4"/>
        <v>100</v>
      </c>
    </row>
    <row r="116" spans="1:9" x14ac:dyDescent="0.35">
      <c r="A116" s="9">
        <v>9</v>
      </c>
      <c r="B116" s="9" t="s">
        <v>361</v>
      </c>
      <c r="C116" s="9" t="s">
        <v>362</v>
      </c>
      <c r="D116" s="9">
        <v>9844001422</v>
      </c>
      <c r="E116" s="10" t="s">
        <v>363</v>
      </c>
      <c r="F116" s="13">
        <v>0</v>
      </c>
      <c r="I116">
        <f t="shared" si="4"/>
        <v>0</v>
      </c>
    </row>
    <row r="117" spans="1:9" x14ac:dyDescent="0.35">
      <c r="A117" s="9">
        <v>10</v>
      </c>
      <c r="B117" s="9" t="s">
        <v>364</v>
      </c>
      <c r="C117" s="9" t="s">
        <v>365</v>
      </c>
      <c r="D117" s="9">
        <v>9342502972</v>
      </c>
      <c r="E117" s="10" t="s">
        <v>366</v>
      </c>
      <c r="F117">
        <v>200</v>
      </c>
      <c r="I117">
        <f t="shared" si="4"/>
        <v>200</v>
      </c>
    </row>
    <row r="118" spans="1:9" x14ac:dyDescent="0.35">
      <c r="A118" s="9">
        <v>11</v>
      </c>
      <c r="B118" s="9" t="s">
        <v>367</v>
      </c>
      <c r="C118" s="9" t="s">
        <v>368</v>
      </c>
      <c r="D118" s="9">
        <v>9945621305</v>
      </c>
      <c r="E118" s="10" t="s">
        <v>369</v>
      </c>
      <c r="F118">
        <v>2000</v>
      </c>
      <c r="I118">
        <f t="shared" si="4"/>
        <v>2000</v>
      </c>
    </row>
    <row r="119" spans="1:9" x14ac:dyDescent="0.35">
      <c r="A119" s="9">
        <v>12</v>
      </c>
      <c r="B119" s="9" t="s">
        <v>370</v>
      </c>
      <c r="C119" s="9" t="s">
        <v>371</v>
      </c>
      <c r="D119" s="9">
        <v>9036128975</v>
      </c>
      <c r="E119" s="10" t="s">
        <v>372</v>
      </c>
      <c r="F119">
        <v>40</v>
      </c>
      <c r="I119">
        <f t="shared" si="4"/>
        <v>40</v>
      </c>
    </row>
    <row r="120" spans="1:9" x14ac:dyDescent="0.35">
      <c r="A120" s="9">
        <v>13</v>
      </c>
      <c r="B120" s="9" t="s">
        <v>373</v>
      </c>
      <c r="C120" s="9" t="s">
        <v>374</v>
      </c>
      <c r="D120" s="9">
        <v>9845820282</v>
      </c>
      <c r="E120" s="10" t="s">
        <v>375</v>
      </c>
      <c r="F120">
        <v>1100</v>
      </c>
      <c r="I120">
        <f t="shared" si="4"/>
        <v>1100</v>
      </c>
    </row>
    <row r="121" spans="1:9" x14ac:dyDescent="0.35">
      <c r="A121" s="9">
        <v>14</v>
      </c>
      <c r="B121" s="9" t="s">
        <v>376</v>
      </c>
      <c r="C121" s="9" t="s">
        <v>377</v>
      </c>
      <c r="D121" s="9">
        <v>9945007144</v>
      </c>
      <c r="E121" s="10" t="s">
        <v>378</v>
      </c>
      <c r="F121">
        <v>100</v>
      </c>
      <c r="I121">
        <f t="shared" si="4"/>
        <v>100</v>
      </c>
    </row>
    <row r="122" spans="1:9" x14ac:dyDescent="0.35">
      <c r="A122" s="9">
        <v>15</v>
      </c>
      <c r="B122" s="9" t="s">
        <v>379</v>
      </c>
      <c r="C122" s="9" t="s">
        <v>380</v>
      </c>
      <c r="D122" s="9">
        <v>8266606126</v>
      </c>
      <c r="E122" s="10" t="s">
        <v>381</v>
      </c>
      <c r="F122">
        <v>200</v>
      </c>
      <c r="I122">
        <f t="shared" si="4"/>
        <v>200</v>
      </c>
    </row>
    <row r="123" spans="1:9" x14ac:dyDescent="0.35">
      <c r="A123" s="9">
        <v>16</v>
      </c>
      <c r="B123" s="9" t="s">
        <v>382</v>
      </c>
      <c r="C123" s="9" t="s">
        <v>383</v>
      </c>
      <c r="D123" s="9">
        <v>6361866572</v>
      </c>
      <c r="E123" s="10" t="s">
        <v>384</v>
      </c>
      <c r="F123">
        <v>1000</v>
      </c>
      <c r="I123">
        <f t="shared" si="4"/>
        <v>1000</v>
      </c>
    </row>
    <row r="124" spans="1:9" x14ac:dyDescent="0.35">
      <c r="A124" s="9">
        <v>17</v>
      </c>
      <c r="B124" s="9" t="s">
        <v>385</v>
      </c>
      <c r="C124" s="9" t="s">
        <v>386</v>
      </c>
      <c r="D124" s="9">
        <v>9986273407</v>
      </c>
      <c r="E124" s="10" t="s">
        <v>387</v>
      </c>
      <c r="F124">
        <v>500</v>
      </c>
      <c r="I124">
        <f t="shared" si="4"/>
        <v>500</v>
      </c>
    </row>
    <row r="125" spans="1:9" x14ac:dyDescent="0.35">
      <c r="A125" s="9">
        <v>18</v>
      </c>
      <c r="B125" s="9" t="s">
        <v>388</v>
      </c>
      <c r="C125" s="9" t="s">
        <v>182</v>
      </c>
      <c r="D125" s="9">
        <v>9845334469</v>
      </c>
      <c r="E125" s="10" t="s">
        <v>389</v>
      </c>
      <c r="F125">
        <v>0</v>
      </c>
      <c r="I125">
        <f t="shared" si="4"/>
        <v>0</v>
      </c>
    </row>
    <row r="126" spans="1:9" x14ac:dyDescent="0.35">
      <c r="A126" s="9">
        <v>19</v>
      </c>
      <c r="B126" s="9" t="s">
        <v>390</v>
      </c>
      <c r="C126" s="9" t="s">
        <v>391</v>
      </c>
      <c r="D126" s="9">
        <v>9844132127</v>
      </c>
      <c r="E126" s="10" t="s">
        <v>392</v>
      </c>
      <c r="F126">
        <v>100</v>
      </c>
      <c r="I126">
        <f t="shared" si="4"/>
        <v>100</v>
      </c>
    </row>
    <row r="127" spans="1:9" x14ac:dyDescent="0.35">
      <c r="A127" s="9">
        <v>20</v>
      </c>
      <c r="B127" s="9" t="s">
        <v>393</v>
      </c>
      <c r="C127" s="9" t="s">
        <v>394</v>
      </c>
      <c r="D127" s="9">
        <v>9886186706</v>
      </c>
      <c r="E127" s="10" t="s">
        <v>395</v>
      </c>
      <c r="F127">
        <v>500</v>
      </c>
      <c r="I127">
        <f t="shared" si="4"/>
        <v>500</v>
      </c>
    </row>
    <row r="128" spans="1:9" x14ac:dyDescent="0.35">
      <c r="A128" s="9">
        <v>21</v>
      </c>
      <c r="B128" s="9" t="s">
        <v>396</v>
      </c>
      <c r="C128" s="9" t="s">
        <v>397</v>
      </c>
      <c r="D128" s="9">
        <v>9845169809</v>
      </c>
      <c r="E128" s="10" t="s">
        <v>348</v>
      </c>
      <c r="F128">
        <v>10000</v>
      </c>
      <c r="I128">
        <f t="shared" si="4"/>
        <v>10000</v>
      </c>
    </row>
    <row r="129" spans="1:9" x14ac:dyDescent="0.35">
      <c r="A129" s="9">
        <v>22</v>
      </c>
      <c r="B129" s="9" t="s">
        <v>398</v>
      </c>
      <c r="C129" s="9" t="s">
        <v>399</v>
      </c>
      <c r="D129" s="9">
        <v>9900821001</v>
      </c>
      <c r="E129" s="10" t="s">
        <v>400</v>
      </c>
      <c r="F129">
        <v>200</v>
      </c>
      <c r="I129">
        <f t="shared" si="4"/>
        <v>200</v>
      </c>
    </row>
    <row r="130" spans="1:9" x14ac:dyDescent="0.35">
      <c r="A130" s="9">
        <v>23</v>
      </c>
      <c r="B130" s="9" t="s">
        <v>401</v>
      </c>
      <c r="C130" s="9" t="s">
        <v>402</v>
      </c>
      <c r="D130" s="9">
        <v>8861124457</v>
      </c>
      <c r="E130" s="10" t="s">
        <v>400</v>
      </c>
      <c r="F130">
        <v>50</v>
      </c>
      <c r="I130">
        <f t="shared" si="4"/>
        <v>50</v>
      </c>
    </row>
    <row r="131" spans="1:9" x14ac:dyDescent="0.35">
      <c r="A131" s="9">
        <v>24</v>
      </c>
      <c r="B131" s="9" t="s">
        <v>403</v>
      </c>
      <c r="C131" s="9" t="s">
        <v>404</v>
      </c>
      <c r="D131" s="9">
        <v>9019466798</v>
      </c>
      <c r="E131" s="10" t="s">
        <v>400</v>
      </c>
      <c r="F131">
        <v>100</v>
      </c>
      <c r="I131">
        <f t="shared" si="4"/>
        <v>100</v>
      </c>
    </row>
    <row r="132" spans="1:9" x14ac:dyDescent="0.35">
      <c r="A132" s="9">
        <v>25</v>
      </c>
      <c r="B132" s="9" t="s">
        <v>405</v>
      </c>
      <c r="C132" s="9" t="s">
        <v>406</v>
      </c>
      <c r="D132" s="9">
        <v>9743776477</v>
      </c>
      <c r="E132" s="10" t="s">
        <v>407</v>
      </c>
      <c r="F132">
        <v>500</v>
      </c>
      <c r="I132">
        <f t="shared" si="4"/>
        <v>500</v>
      </c>
    </row>
    <row r="133" spans="1:9" x14ac:dyDescent="0.35">
      <c r="A133" s="9">
        <v>26</v>
      </c>
      <c r="B133" s="9" t="s">
        <v>408</v>
      </c>
      <c r="C133" s="9" t="s">
        <v>409</v>
      </c>
      <c r="D133" s="9">
        <v>9845036300</v>
      </c>
      <c r="E133" s="10" t="s">
        <v>410</v>
      </c>
      <c r="F133">
        <v>500</v>
      </c>
      <c r="I133">
        <f t="shared" si="4"/>
        <v>500</v>
      </c>
    </row>
    <row r="134" spans="1:9" x14ac:dyDescent="0.35">
      <c r="A134" s="9">
        <v>27</v>
      </c>
      <c r="B134" s="9" t="s">
        <v>411</v>
      </c>
      <c r="C134" s="9" t="s">
        <v>412</v>
      </c>
      <c r="D134" s="9">
        <v>9535851549</v>
      </c>
      <c r="E134" s="10" t="s">
        <v>413</v>
      </c>
      <c r="F134">
        <v>100</v>
      </c>
      <c r="I134">
        <f t="shared" si="4"/>
        <v>100</v>
      </c>
    </row>
    <row r="135" spans="1:9" x14ac:dyDescent="0.35">
      <c r="A135" s="9">
        <v>28</v>
      </c>
      <c r="B135" s="9" t="s">
        <v>414</v>
      </c>
      <c r="C135" s="9" t="s">
        <v>415</v>
      </c>
      <c r="D135" s="9">
        <v>78996596141</v>
      </c>
      <c r="E135" s="10" t="s">
        <v>400</v>
      </c>
      <c r="F135">
        <v>50</v>
      </c>
      <c r="I135">
        <f t="shared" si="4"/>
        <v>50</v>
      </c>
    </row>
    <row r="136" spans="1:9" x14ac:dyDescent="0.35">
      <c r="A136" s="9">
        <v>29</v>
      </c>
      <c r="B136" s="9" t="s">
        <v>416</v>
      </c>
      <c r="C136" s="9" t="s">
        <v>417</v>
      </c>
      <c r="D136" s="9">
        <v>9538976141</v>
      </c>
      <c r="E136" s="10" t="s">
        <v>400</v>
      </c>
      <c r="F136">
        <v>10</v>
      </c>
      <c r="I136">
        <f t="shared" si="4"/>
        <v>10</v>
      </c>
    </row>
    <row r="137" spans="1:9" x14ac:dyDescent="0.35">
      <c r="A137" s="9">
        <v>30</v>
      </c>
      <c r="B137" s="9" t="s">
        <v>418</v>
      </c>
      <c r="C137" s="9" t="s">
        <v>419</v>
      </c>
      <c r="D137" s="9">
        <v>9483825054</v>
      </c>
      <c r="E137" s="10" t="s">
        <v>400</v>
      </c>
      <c r="F137">
        <v>0</v>
      </c>
      <c r="I137">
        <f t="shared" si="4"/>
        <v>0</v>
      </c>
    </row>
    <row r="138" spans="1:9" x14ac:dyDescent="0.35">
      <c r="A138" s="9">
        <v>31</v>
      </c>
      <c r="B138" s="9" t="s">
        <v>420</v>
      </c>
      <c r="C138" s="9" t="s">
        <v>421</v>
      </c>
      <c r="D138" s="9">
        <v>9448289951</v>
      </c>
      <c r="E138" s="10" t="s">
        <v>422</v>
      </c>
      <c r="F138">
        <v>50</v>
      </c>
      <c r="I138">
        <f t="shared" si="4"/>
        <v>50</v>
      </c>
    </row>
    <row r="139" spans="1:9" x14ac:dyDescent="0.35">
      <c r="A139" s="9">
        <v>32</v>
      </c>
      <c r="B139" s="9" t="s">
        <v>423</v>
      </c>
      <c r="C139" s="9" t="s">
        <v>424</v>
      </c>
      <c r="D139" s="9">
        <v>9902540232</v>
      </c>
      <c r="E139" s="10" t="s">
        <v>425</v>
      </c>
      <c r="F139">
        <v>50</v>
      </c>
      <c r="I139">
        <f t="shared" si="4"/>
        <v>50</v>
      </c>
    </row>
    <row r="140" spans="1:9" x14ac:dyDescent="0.35">
      <c r="A140" s="9">
        <v>33</v>
      </c>
      <c r="B140" s="9" t="s">
        <v>426</v>
      </c>
      <c r="C140" s="9" t="s">
        <v>427</v>
      </c>
      <c r="D140" s="9">
        <v>9448202434</v>
      </c>
      <c r="E140" s="10" t="s">
        <v>428</v>
      </c>
      <c r="F140">
        <v>2000</v>
      </c>
      <c r="I140">
        <f t="shared" si="4"/>
        <v>2000</v>
      </c>
    </row>
    <row r="141" spans="1:9" x14ac:dyDescent="0.35">
      <c r="A141" s="9">
        <v>34</v>
      </c>
      <c r="B141" s="9" t="s">
        <v>429</v>
      </c>
      <c r="C141" s="9" t="s">
        <v>430</v>
      </c>
      <c r="D141" s="9">
        <v>9886025967</v>
      </c>
      <c r="E141" s="10" t="s">
        <v>431</v>
      </c>
      <c r="F141">
        <v>200</v>
      </c>
      <c r="I141">
        <f t="shared" si="4"/>
        <v>200</v>
      </c>
    </row>
    <row r="142" spans="1:9" x14ac:dyDescent="0.35">
      <c r="A142" s="9">
        <v>35</v>
      </c>
      <c r="B142" s="9" t="s">
        <v>432</v>
      </c>
      <c r="C142" s="9" t="s">
        <v>433</v>
      </c>
      <c r="D142" s="9">
        <v>9845431879</v>
      </c>
      <c r="E142" s="10" t="s">
        <v>434</v>
      </c>
      <c r="F142">
        <v>1000</v>
      </c>
      <c r="G142">
        <v>2500</v>
      </c>
      <c r="I142">
        <f t="shared" si="4"/>
        <v>3500</v>
      </c>
    </row>
    <row r="143" spans="1:9" x14ac:dyDescent="0.35">
      <c r="A143" s="9">
        <v>36</v>
      </c>
      <c r="B143" s="9" t="s">
        <v>435</v>
      </c>
      <c r="C143" s="9" t="s">
        <v>436</v>
      </c>
      <c r="D143" s="9">
        <v>9731184008</v>
      </c>
      <c r="E143" s="10" t="s">
        <v>437</v>
      </c>
      <c r="F143">
        <v>0</v>
      </c>
      <c r="G143">
        <v>600</v>
      </c>
      <c r="I143">
        <f t="shared" si="4"/>
        <v>600</v>
      </c>
    </row>
    <row r="144" spans="1:9" x14ac:dyDescent="0.35">
      <c r="A144" s="9">
        <v>37</v>
      </c>
      <c r="B144" s="9" t="s">
        <v>438</v>
      </c>
      <c r="C144" s="9" t="s">
        <v>439</v>
      </c>
      <c r="D144" s="9">
        <v>7259996639</v>
      </c>
      <c r="E144" s="10" t="s">
        <v>437</v>
      </c>
      <c r="F144">
        <v>0</v>
      </c>
      <c r="G144">
        <v>700</v>
      </c>
      <c r="I144">
        <f t="shared" si="4"/>
        <v>700</v>
      </c>
    </row>
    <row r="145" spans="1:9" x14ac:dyDescent="0.35">
      <c r="A145" s="9">
        <v>38</v>
      </c>
      <c r="B145" s="9" t="s">
        <v>440</v>
      </c>
      <c r="C145" s="9" t="s">
        <v>118</v>
      </c>
      <c r="D145" s="9">
        <v>9740898704</v>
      </c>
      <c r="E145" s="10" t="s">
        <v>437</v>
      </c>
      <c r="F145">
        <v>0</v>
      </c>
      <c r="I145">
        <f t="shared" si="4"/>
        <v>0</v>
      </c>
    </row>
    <row r="146" spans="1:9" x14ac:dyDescent="0.35">
      <c r="A146" s="9">
        <v>39</v>
      </c>
      <c r="B146" s="9" t="s">
        <v>441</v>
      </c>
      <c r="C146" s="9" t="s">
        <v>442</v>
      </c>
      <c r="D146" s="9">
        <v>9886175941</v>
      </c>
      <c r="E146" s="10" t="s">
        <v>443</v>
      </c>
      <c r="F146">
        <v>0</v>
      </c>
      <c r="I146">
        <f t="shared" si="4"/>
        <v>0</v>
      </c>
    </row>
    <row r="147" spans="1:9" x14ac:dyDescent="0.35">
      <c r="A147" s="9">
        <v>40</v>
      </c>
      <c r="B147" s="9" t="s">
        <v>444</v>
      </c>
      <c r="C147" s="9" t="s">
        <v>445</v>
      </c>
      <c r="D147" s="9">
        <v>7624969210</v>
      </c>
      <c r="E147" s="10" t="s">
        <v>446</v>
      </c>
      <c r="F147">
        <v>0</v>
      </c>
      <c r="I147">
        <f t="shared" si="4"/>
        <v>0</v>
      </c>
    </row>
    <row r="148" spans="1:9" x14ac:dyDescent="0.35">
      <c r="A148" s="9">
        <v>41</v>
      </c>
      <c r="B148" s="9" t="s">
        <v>447</v>
      </c>
      <c r="C148" s="9" t="s">
        <v>448</v>
      </c>
      <c r="D148" s="9">
        <v>9740142921</v>
      </c>
      <c r="E148" s="10" t="s">
        <v>449</v>
      </c>
      <c r="F148">
        <v>0</v>
      </c>
      <c r="I148" s="12">
        <f t="shared" si="4"/>
        <v>0</v>
      </c>
    </row>
    <row r="149" spans="1:9" x14ac:dyDescent="0.35">
      <c r="A149" s="9">
        <v>42</v>
      </c>
      <c r="B149" s="9" t="s">
        <v>450</v>
      </c>
      <c r="C149" s="9" t="s">
        <v>451</v>
      </c>
      <c r="D149" s="9">
        <v>9449349686</v>
      </c>
      <c r="E149" s="10" t="s">
        <v>452</v>
      </c>
      <c r="F149">
        <v>0</v>
      </c>
      <c r="I149">
        <f t="shared" si="4"/>
        <v>0</v>
      </c>
    </row>
    <row r="150" spans="1:9" x14ac:dyDescent="0.35">
      <c r="A150" s="9">
        <v>43</v>
      </c>
      <c r="B150" s="9" t="s">
        <v>453</v>
      </c>
      <c r="C150" s="9" t="s">
        <v>454</v>
      </c>
      <c r="D150" s="9">
        <v>9448034952</v>
      </c>
      <c r="E150" s="10" t="s">
        <v>455</v>
      </c>
      <c r="F150">
        <v>200</v>
      </c>
      <c r="I150">
        <f t="shared" si="4"/>
        <v>200</v>
      </c>
    </row>
    <row r="151" spans="1:9" x14ac:dyDescent="0.35">
      <c r="A151" s="9">
        <v>44</v>
      </c>
      <c r="B151" s="9" t="s">
        <v>456</v>
      </c>
      <c r="C151" s="9" t="s">
        <v>58</v>
      </c>
      <c r="D151" s="9">
        <v>9731182609</v>
      </c>
      <c r="E151" s="10" t="s">
        <v>457</v>
      </c>
      <c r="F151">
        <v>200</v>
      </c>
      <c r="I151">
        <f t="shared" si="4"/>
        <v>200</v>
      </c>
    </row>
    <row r="152" spans="1:9" x14ac:dyDescent="0.35">
      <c r="A152" s="9">
        <v>45</v>
      </c>
      <c r="B152" s="9" t="s">
        <v>458</v>
      </c>
      <c r="C152" s="9" t="s">
        <v>116</v>
      </c>
      <c r="D152" s="9">
        <v>9686778583</v>
      </c>
      <c r="E152" s="10" t="s">
        <v>400</v>
      </c>
      <c r="F152">
        <v>0</v>
      </c>
      <c r="I152">
        <f t="shared" si="4"/>
        <v>0</v>
      </c>
    </row>
    <row r="153" spans="1:9" x14ac:dyDescent="0.35">
      <c r="A153" s="9">
        <v>46</v>
      </c>
      <c r="B153" s="9" t="s">
        <v>459</v>
      </c>
      <c r="C153" s="9" t="s">
        <v>460</v>
      </c>
      <c r="D153" s="9">
        <v>9739364696</v>
      </c>
      <c r="E153" s="10" t="s">
        <v>461</v>
      </c>
      <c r="F153">
        <v>510</v>
      </c>
      <c r="I153">
        <f t="shared" si="4"/>
        <v>510</v>
      </c>
    </row>
    <row r="154" spans="1:9" x14ac:dyDescent="0.35">
      <c r="A154" s="9">
        <v>47</v>
      </c>
      <c r="B154" s="9" t="s">
        <v>462</v>
      </c>
      <c r="C154" s="9" t="s">
        <v>463</v>
      </c>
      <c r="D154" s="9">
        <v>8861142007</v>
      </c>
      <c r="E154" s="10" t="s">
        <v>464</v>
      </c>
      <c r="F154">
        <v>100</v>
      </c>
      <c r="I154">
        <f t="shared" si="4"/>
        <v>100</v>
      </c>
    </row>
    <row r="155" spans="1:9" x14ac:dyDescent="0.35">
      <c r="A155" s="9">
        <v>48</v>
      </c>
      <c r="B155" s="9" t="s">
        <v>465</v>
      </c>
      <c r="C155" s="9" t="s">
        <v>466</v>
      </c>
      <c r="D155" s="9">
        <v>9523870063</v>
      </c>
      <c r="E155" s="10" t="s">
        <v>464</v>
      </c>
      <c r="F155">
        <v>100</v>
      </c>
      <c r="I155">
        <f t="shared" si="4"/>
        <v>100</v>
      </c>
    </row>
    <row r="156" spans="1:9" x14ac:dyDescent="0.35">
      <c r="A156" s="9">
        <v>49</v>
      </c>
      <c r="B156" s="9" t="s">
        <v>467</v>
      </c>
      <c r="C156" s="9" t="s">
        <v>468</v>
      </c>
      <c r="D156" s="9">
        <v>8235227896</v>
      </c>
      <c r="E156" s="10" t="s">
        <v>464</v>
      </c>
      <c r="F156">
        <v>100</v>
      </c>
      <c r="I156">
        <f t="shared" si="4"/>
        <v>100</v>
      </c>
    </row>
    <row r="157" spans="1:9" x14ac:dyDescent="0.35">
      <c r="A157" s="9">
        <v>50</v>
      </c>
      <c r="B157" s="9" t="s">
        <v>469</v>
      </c>
      <c r="C157" s="9" t="s">
        <v>470</v>
      </c>
      <c r="D157" s="9">
        <v>9986640668</v>
      </c>
      <c r="E157" s="10" t="s">
        <v>400</v>
      </c>
      <c r="F157">
        <v>500</v>
      </c>
      <c r="I157">
        <f t="shared" si="4"/>
        <v>500</v>
      </c>
    </row>
    <row r="158" spans="1:9" x14ac:dyDescent="0.35">
      <c r="A158" s="9">
        <v>51</v>
      </c>
      <c r="E158" s="17" t="s">
        <v>475</v>
      </c>
      <c r="F158">
        <f>SUM(F108:F157)</f>
        <v>27310</v>
      </c>
      <c r="G158">
        <f>SUM(G108:G157)</f>
        <v>3800</v>
      </c>
      <c r="I158">
        <f>SUM(I108:I157)</f>
        <v>31110</v>
      </c>
    </row>
    <row r="159" spans="1:9" x14ac:dyDescent="0.35">
      <c r="A159" s="9">
        <v>52</v>
      </c>
    </row>
    <row r="160" spans="1:9" x14ac:dyDescent="0.35">
      <c r="A160" s="9"/>
      <c r="B160" s="9"/>
      <c r="C160" s="11"/>
      <c r="D160" s="11"/>
      <c r="E160" s="10"/>
    </row>
    <row r="161" spans="1:9" x14ac:dyDescent="0.35">
      <c r="A161" s="9">
        <v>183</v>
      </c>
      <c r="B161" s="2" t="s">
        <v>287</v>
      </c>
      <c r="C161" s="2" t="s">
        <v>288</v>
      </c>
      <c r="D161" s="2">
        <v>9663366818</v>
      </c>
      <c r="E161" s="2" t="s">
        <v>284</v>
      </c>
      <c r="F161">
        <v>500</v>
      </c>
      <c r="I161">
        <f t="shared" ref="I161:I164" si="5">SUM(F161:H161)</f>
        <v>500</v>
      </c>
    </row>
    <row r="162" spans="1:9" x14ac:dyDescent="0.35">
      <c r="A162" s="9"/>
      <c r="B162" s="2" t="s">
        <v>289</v>
      </c>
      <c r="C162" s="2" t="s">
        <v>235</v>
      </c>
      <c r="D162" s="2">
        <v>9964980114</v>
      </c>
      <c r="E162" s="2" t="s">
        <v>290</v>
      </c>
      <c r="F162">
        <v>0</v>
      </c>
      <c r="I162">
        <f t="shared" si="5"/>
        <v>0</v>
      </c>
    </row>
    <row r="163" spans="1:9" x14ac:dyDescent="0.35">
      <c r="A163" s="9"/>
      <c r="B163" s="2" t="s">
        <v>291</v>
      </c>
      <c r="C163" s="2" t="s">
        <v>292</v>
      </c>
      <c r="D163" s="2">
        <v>9686144466</v>
      </c>
      <c r="E163" s="2" t="s">
        <v>226</v>
      </c>
      <c r="F163">
        <v>500</v>
      </c>
      <c r="I163">
        <f t="shared" si="5"/>
        <v>500</v>
      </c>
    </row>
    <row r="164" spans="1:9" x14ac:dyDescent="0.35">
      <c r="A164" s="9"/>
      <c r="B164" s="2" t="s">
        <v>293</v>
      </c>
      <c r="C164" s="2" t="s">
        <v>294</v>
      </c>
      <c r="D164" s="2">
        <v>9448925920</v>
      </c>
      <c r="E164" s="2" t="s">
        <v>295</v>
      </c>
      <c r="F164">
        <v>300</v>
      </c>
      <c r="G164">
        <v>400</v>
      </c>
      <c r="I164">
        <f t="shared" si="5"/>
        <v>700</v>
      </c>
    </row>
    <row r="165" spans="1:9" x14ac:dyDescent="0.35">
      <c r="A165" s="9"/>
      <c r="B165" s="2" t="s">
        <v>296</v>
      </c>
      <c r="C165" s="2" t="s">
        <v>297</v>
      </c>
      <c r="D165" s="2">
        <v>9019945973</v>
      </c>
      <c r="E165" s="2" t="s">
        <v>284</v>
      </c>
      <c r="F165">
        <v>200</v>
      </c>
      <c r="I165">
        <f>SUM(F165:H165)</f>
        <v>200</v>
      </c>
    </row>
    <row r="166" spans="1:9" x14ac:dyDescent="0.35">
      <c r="A166" s="9"/>
      <c r="B166" s="2" t="s">
        <v>298</v>
      </c>
      <c r="C166" s="2" t="s">
        <v>299</v>
      </c>
      <c r="D166" s="2">
        <v>9445914084</v>
      </c>
      <c r="E166" s="2" t="s">
        <v>300</v>
      </c>
      <c r="F166">
        <v>100</v>
      </c>
      <c r="I166">
        <f t="shared" ref="I166:I186" si="6">SUM(F166:H166)</f>
        <v>100</v>
      </c>
    </row>
    <row r="167" spans="1:9" x14ac:dyDescent="0.35">
      <c r="A167" s="9"/>
      <c r="B167" s="2" t="s">
        <v>301</v>
      </c>
      <c r="C167" s="2" t="s">
        <v>211</v>
      </c>
      <c r="D167" s="2">
        <v>8792480229</v>
      </c>
      <c r="E167" s="2" t="s">
        <v>302</v>
      </c>
      <c r="F167">
        <v>200</v>
      </c>
      <c r="I167">
        <f t="shared" si="6"/>
        <v>200</v>
      </c>
    </row>
    <row r="168" spans="1:9" x14ac:dyDescent="0.35">
      <c r="A168" s="9"/>
      <c r="B168" s="2" t="s">
        <v>303</v>
      </c>
      <c r="C168" s="2" t="s">
        <v>304</v>
      </c>
      <c r="D168" s="2">
        <v>9663366818</v>
      </c>
      <c r="E168" s="2" t="s">
        <v>305</v>
      </c>
      <c r="F168">
        <v>200</v>
      </c>
      <c r="I168">
        <f t="shared" si="6"/>
        <v>200</v>
      </c>
    </row>
    <row r="169" spans="1:9" x14ac:dyDescent="0.35">
      <c r="A169" s="9"/>
      <c r="B169" s="2" t="s">
        <v>306</v>
      </c>
      <c r="C169" s="2" t="s">
        <v>307</v>
      </c>
      <c r="D169" s="2">
        <v>9945753708</v>
      </c>
      <c r="E169" s="2" t="s">
        <v>308</v>
      </c>
      <c r="F169">
        <v>50</v>
      </c>
      <c r="I169">
        <f t="shared" si="6"/>
        <v>50</v>
      </c>
    </row>
    <row r="170" spans="1:9" x14ac:dyDescent="0.35">
      <c r="A170" s="9"/>
      <c r="B170" s="2" t="s">
        <v>309</v>
      </c>
      <c r="C170" s="2" t="s">
        <v>310</v>
      </c>
      <c r="D170" s="2">
        <v>9972756131</v>
      </c>
      <c r="E170" s="2" t="s">
        <v>311</v>
      </c>
      <c r="F170">
        <v>100</v>
      </c>
      <c r="I170">
        <f t="shared" si="6"/>
        <v>100</v>
      </c>
    </row>
    <row r="171" spans="1:9" x14ac:dyDescent="0.35">
      <c r="A171" s="9"/>
      <c r="B171" s="2" t="s">
        <v>312</v>
      </c>
      <c r="C171" s="2" t="s">
        <v>313</v>
      </c>
      <c r="D171" s="2">
        <v>9019291853</v>
      </c>
      <c r="E171" s="2" t="s">
        <v>314</v>
      </c>
      <c r="F171">
        <v>100</v>
      </c>
      <c r="I171">
        <f t="shared" si="6"/>
        <v>100</v>
      </c>
    </row>
    <row r="172" spans="1:9" x14ac:dyDescent="0.35">
      <c r="A172" s="9"/>
      <c r="B172" s="2" t="s">
        <v>315</v>
      </c>
      <c r="C172" s="2" t="s">
        <v>193</v>
      </c>
      <c r="D172" s="2">
        <v>8651719261</v>
      </c>
      <c r="E172" s="2" t="s">
        <v>314</v>
      </c>
      <c r="F172">
        <v>100</v>
      </c>
      <c r="I172">
        <f t="shared" si="6"/>
        <v>100</v>
      </c>
    </row>
    <row r="173" spans="1:9" x14ac:dyDescent="0.35">
      <c r="A173" s="9"/>
      <c r="B173" s="2" t="s">
        <v>316</v>
      </c>
      <c r="C173" s="2" t="s">
        <v>317</v>
      </c>
      <c r="D173" s="2">
        <v>9845476876</v>
      </c>
      <c r="E173" s="2" t="s">
        <v>318</v>
      </c>
      <c r="F173">
        <v>100</v>
      </c>
      <c r="I173">
        <f t="shared" si="6"/>
        <v>100</v>
      </c>
    </row>
    <row r="174" spans="1:9" x14ac:dyDescent="0.35">
      <c r="A174" s="9"/>
      <c r="B174" s="2" t="s">
        <v>319</v>
      </c>
      <c r="C174" s="2" t="s">
        <v>320</v>
      </c>
      <c r="D174" s="2">
        <v>8105022445</v>
      </c>
      <c r="E174" s="2" t="s">
        <v>321</v>
      </c>
      <c r="F174">
        <v>0</v>
      </c>
      <c r="I174">
        <f t="shared" si="6"/>
        <v>0</v>
      </c>
    </row>
    <row r="175" spans="1:9" x14ac:dyDescent="0.35">
      <c r="A175" s="9"/>
      <c r="B175" s="2" t="s">
        <v>322</v>
      </c>
      <c r="C175" s="2" t="s">
        <v>323</v>
      </c>
      <c r="D175" s="2">
        <v>7022661240</v>
      </c>
      <c r="E175" s="2" t="s">
        <v>324</v>
      </c>
      <c r="F175">
        <v>0</v>
      </c>
      <c r="I175">
        <f t="shared" si="6"/>
        <v>0</v>
      </c>
    </row>
    <row r="176" spans="1:9" x14ac:dyDescent="0.35">
      <c r="A176" s="9"/>
      <c r="B176" s="2" t="s">
        <v>325</v>
      </c>
      <c r="C176" s="2" t="s">
        <v>326</v>
      </c>
      <c r="D176" s="2">
        <v>9449455581</v>
      </c>
      <c r="E176" s="2" t="s">
        <v>327</v>
      </c>
      <c r="F176">
        <v>0</v>
      </c>
      <c r="I176">
        <f t="shared" si="6"/>
        <v>0</v>
      </c>
    </row>
    <row r="177" spans="1:9" x14ac:dyDescent="0.35">
      <c r="A177" s="9"/>
      <c r="B177" s="2" t="s">
        <v>328</v>
      </c>
      <c r="C177" s="2" t="s">
        <v>329</v>
      </c>
      <c r="D177" s="2">
        <v>9449126755</v>
      </c>
      <c r="E177" s="2" t="s">
        <v>330</v>
      </c>
      <c r="F177">
        <v>100</v>
      </c>
      <c r="I177">
        <f t="shared" si="6"/>
        <v>100</v>
      </c>
    </row>
    <row r="178" spans="1:9" x14ac:dyDescent="0.35">
      <c r="A178" s="9"/>
      <c r="B178" s="2" t="s">
        <v>331</v>
      </c>
      <c r="C178" s="2" t="s">
        <v>332</v>
      </c>
      <c r="D178" s="2">
        <v>9590754272</v>
      </c>
      <c r="E178" s="2" t="s">
        <v>333</v>
      </c>
      <c r="F178">
        <v>50</v>
      </c>
      <c r="I178">
        <f t="shared" si="6"/>
        <v>50</v>
      </c>
    </row>
    <row r="179" spans="1:9" x14ac:dyDescent="0.35">
      <c r="B179" s="2" t="s">
        <v>146</v>
      </c>
      <c r="C179" s="2" t="s">
        <v>143</v>
      </c>
      <c r="D179" s="2">
        <v>9886365748</v>
      </c>
      <c r="E179" s="2" t="s">
        <v>145</v>
      </c>
      <c r="F179">
        <v>20</v>
      </c>
      <c r="I179">
        <f t="shared" si="6"/>
        <v>20</v>
      </c>
    </row>
    <row r="180" spans="1:9" x14ac:dyDescent="0.35">
      <c r="B180" s="2" t="s">
        <v>147</v>
      </c>
      <c r="C180" s="2" t="s">
        <v>58</v>
      </c>
      <c r="D180" s="2">
        <v>8971022442</v>
      </c>
      <c r="E180" s="2" t="s">
        <v>156</v>
      </c>
      <c r="F180">
        <v>0</v>
      </c>
      <c r="I180">
        <f t="shared" si="6"/>
        <v>0</v>
      </c>
    </row>
    <row r="181" spans="1:9" x14ac:dyDescent="0.35">
      <c r="B181" s="2" t="s">
        <v>148</v>
      </c>
      <c r="C181" s="2" t="s">
        <v>157</v>
      </c>
      <c r="D181" s="2">
        <v>9844449844</v>
      </c>
      <c r="E181" s="2" t="s">
        <v>158</v>
      </c>
      <c r="F181">
        <v>50</v>
      </c>
      <c r="I181">
        <f t="shared" si="6"/>
        <v>50</v>
      </c>
    </row>
    <row r="182" spans="1:9" x14ac:dyDescent="0.35">
      <c r="B182" s="9" t="s">
        <v>334</v>
      </c>
      <c r="C182" s="9" t="s">
        <v>471</v>
      </c>
      <c r="D182" s="9">
        <v>9742166122</v>
      </c>
      <c r="E182" s="10" t="s">
        <v>472</v>
      </c>
      <c r="F182">
        <v>200</v>
      </c>
      <c r="I182">
        <f t="shared" si="6"/>
        <v>200</v>
      </c>
    </row>
    <row r="183" spans="1:9" x14ac:dyDescent="0.35">
      <c r="B183" s="9" t="s">
        <v>149</v>
      </c>
      <c r="C183" s="11" t="s">
        <v>473</v>
      </c>
      <c r="D183" s="11">
        <v>7573883111</v>
      </c>
      <c r="E183" s="10" t="s">
        <v>474</v>
      </c>
      <c r="F183">
        <v>500</v>
      </c>
      <c r="I183">
        <f t="shared" si="6"/>
        <v>500</v>
      </c>
    </row>
    <row r="184" spans="1:9" x14ac:dyDescent="0.35">
      <c r="B184" s="2" t="s">
        <v>150</v>
      </c>
      <c r="C184" s="2" t="s">
        <v>335</v>
      </c>
      <c r="D184" s="2">
        <v>8050010488</v>
      </c>
      <c r="E184" s="2" t="s">
        <v>333</v>
      </c>
      <c r="F184">
        <v>0</v>
      </c>
      <c r="I184">
        <f t="shared" si="6"/>
        <v>0</v>
      </c>
    </row>
    <row r="185" spans="1:9" x14ac:dyDescent="0.35">
      <c r="B185" s="2" t="s">
        <v>151</v>
      </c>
      <c r="C185" s="2" t="s">
        <v>159</v>
      </c>
      <c r="D185" s="2">
        <v>9916993507</v>
      </c>
      <c r="E185" s="2" t="s">
        <v>482</v>
      </c>
      <c r="F185">
        <v>3000</v>
      </c>
      <c r="I185">
        <f t="shared" si="6"/>
        <v>3000</v>
      </c>
    </row>
    <row r="186" spans="1:9" x14ac:dyDescent="0.35">
      <c r="B186" s="2" t="s">
        <v>152</v>
      </c>
      <c r="C186" s="2" t="s">
        <v>336</v>
      </c>
      <c r="D186" s="2">
        <v>9880044418</v>
      </c>
      <c r="E186" s="2" t="s">
        <v>172</v>
      </c>
      <c r="F186">
        <v>100</v>
      </c>
      <c r="I186">
        <f t="shared" si="6"/>
        <v>100</v>
      </c>
    </row>
    <row r="187" spans="1:9" x14ac:dyDescent="0.35">
      <c r="F187">
        <f>SUM(F161:F186)</f>
        <v>6470</v>
      </c>
      <c r="G187">
        <f>SUM(G161:G186)</f>
        <v>400</v>
      </c>
      <c r="I187">
        <f>SUM(I161:I186)</f>
        <v>6870</v>
      </c>
    </row>
    <row r="188" spans="1:9" x14ac:dyDescent="0.35">
      <c r="B188">
        <f>26+50+50+50</f>
        <v>176</v>
      </c>
    </row>
    <row r="189" spans="1:9" x14ac:dyDescent="0.35">
      <c r="G189" t="s">
        <v>486</v>
      </c>
      <c r="H189">
        <f>I187+I158+I105+I53</f>
        <v>91112</v>
      </c>
    </row>
    <row r="190" spans="1:9" x14ac:dyDescent="0.35">
      <c r="F190">
        <f>F187+F158+F105+F53</f>
        <v>78312</v>
      </c>
      <c r="G190">
        <f>G187+G158+G53</f>
        <v>12800</v>
      </c>
    </row>
    <row r="193" spans="8:9" x14ac:dyDescent="0.35">
      <c r="H193">
        <v>8431676362</v>
      </c>
    </row>
    <row r="201" spans="8:9" x14ac:dyDescent="0.35">
      <c r="I2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(2)</vt:lpstr>
      <vt:lpstr>Sheet1</vt:lpstr>
      <vt:lpstr>final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2022-07-16T12:39:04Z</dcterms:modified>
</cp:coreProperties>
</file>