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01\Desktop\Desktop\ENTREGAS Y RETORNOS 2026\ABRIL\"/>
    </mc:Choice>
  </mc:AlternateContent>
  <xr:revisionPtr revIDLastSave="0" documentId="13_ncr:1_{679CDD62-265A-4B3C-935B-A3A9467C827E}" xr6:coauthVersionLast="47" xr6:coauthVersionMax="47" xr10:uidLastSave="{00000000-0000-0000-0000-000000000000}"/>
  <bookViews>
    <workbookView xWindow="-120" yWindow="-120" windowWidth="29040" windowHeight="15720" activeTab="1" xr2:uid="{4E03A1EA-F9E1-4439-A393-9A9D24BD2584}"/>
  </bookViews>
  <sheets>
    <sheet name="RETORNADAS" sheetId="1" r:id="rId1"/>
    <sheet name="ENTREGAD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2" l="1"/>
  <c r="C2" i="1"/>
</calcChain>
</file>

<file path=xl/sharedStrings.xml><?xml version="1.0" encoding="utf-8"?>
<sst xmlns="http://schemas.openxmlformats.org/spreadsheetml/2006/main" count="404" uniqueCount="360">
  <si>
    <t>TARJETAS RETORNADAS</t>
  </si>
  <si>
    <t/>
  </si>
  <si>
    <t>FECHA:</t>
  </si>
  <si>
    <t>ZONA:</t>
  </si>
  <si>
    <t>NO</t>
  </si>
  <si>
    <t>NUMERO TC</t>
  </si>
  <si>
    <t>NOMBRE</t>
  </si>
  <si>
    <t>CEDULA</t>
  </si>
  <si>
    <t>FECHA</t>
  </si>
  <si>
    <t>COMENTARIO</t>
  </si>
  <si>
    <t>TARJETAS ENTREGADAS</t>
  </si>
  <si>
    <t xml:space="preserve">ESTATUS </t>
  </si>
  <si>
    <t>ESTE</t>
  </si>
  <si>
    <t>4921017885434643</t>
  </si>
  <si>
    <t>5415017894103501</t>
  </si>
  <si>
    <t>4921017851686577</t>
  </si>
  <si>
    <t>5415017848759077</t>
  </si>
  <si>
    <t>4921017845749009</t>
  </si>
  <si>
    <t>4921017842059952</t>
  </si>
  <si>
    <t>5188017849945567</t>
  </si>
  <si>
    <t>5415017839116809</t>
  </si>
  <si>
    <t>4741017854907920</t>
  </si>
  <si>
    <t>4921017852854177</t>
  </si>
  <si>
    <t>4921017841460557</t>
  </si>
  <si>
    <t>5188017754714677</t>
  </si>
  <si>
    <t>5415017849199813</t>
  </si>
  <si>
    <t>4921017843029950</t>
  </si>
  <si>
    <t>4921017836935060</t>
  </si>
  <si>
    <t>4921017841712277</t>
  </si>
  <si>
    <t>4921017852907116</t>
  </si>
  <si>
    <t>4921017843052761</t>
  </si>
  <si>
    <t>5415017844802144</t>
  </si>
  <si>
    <t>5188017848847486</t>
  </si>
  <si>
    <t>5188017845180982</t>
  </si>
  <si>
    <t>4921017851824991</t>
  </si>
  <si>
    <t>5415017848789347</t>
  </si>
  <si>
    <t>4921017852692676</t>
  </si>
  <si>
    <t>4921017771584226</t>
  </si>
  <si>
    <t>5415017848744639</t>
  </si>
  <si>
    <t>5427017779544621</t>
  </si>
  <si>
    <t>5415017844969388</t>
  </si>
  <si>
    <t>5415017844791130</t>
  </si>
  <si>
    <t>5415017844784189</t>
  </si>
  <si>
    <t>4921017846569604</t>
  </si>
  <si>
    <t>5549017839003986</t>
  </si>
  <si>
    <t xml:space="preserve">WALKIRIA RODRIGUEZ                                                                                                                                                                                                                                             </t>
  </si>
  <si>
    <t>08500066587</t>
  </si>
  <si>
    <t xml:space="preserve">SONEL JEAN                                                                                                                                                                                                                                                     </t>
  </si>
  <si>
    <t>08500119196</t>
  </si>
  <si>
    <t xml:space="preserve">CARLOS CARVAJAL                                                                                                                                                                                                                                                </t>
  </si>
  <si>
    <t>40227564750</t>
  </si>
  <si>
    <t xml:space="preserve">CRISTIAN NAVARRO                                                                                                                                                                                                                                               </t>
  </si>
  <si>
    <t>40221746833</t>
  </si>
  <si>
    <t xml:space="preserve">PATRICIA CONTRERAS                                                                                                                                                                                                                                             </t>
  </si>
  <si>
    <t>40226788426</t>
  </si>
  <si>
    <t xml:space="preserve">SHAILYN JIMENEZ                                                                                                                                                                                                                                                </t>
  </si>
  <si>
    <t>40211682204</t>
  </si>
  <si>
    <t xml:space="preserve">AVIER JOSEPH                                                                                                                                                                                                                                                   </t>
  </si>
  <si>
    <t>40219934268</t>
  </si>
  <si>
    <t xml:space="preserve">RUDDY DE LA CRUZ                                                                                                                                                                                                                                               </t>
  </si>
  <si>
    <t>40227417223</t>
  </si>
  <si>
    <t xml:space="preserve">YURIANA MOTA                                                                                                                                                                                                                                                   </t>
  </si>
  <si>
    <t>02301426926</t>
  </si>
  <si>
    <t xml:space="preserve">GARNEL CEDANO R                                                                                                                                                                                                                                                </t>
  </si>
  <si>
    <t>40232468476</t>
  </si>
  <si>
    <t xml:space="preserve">ROSA ACEVEDO                                                                                                                                                                                                                                                   </t>
  </si>
  <si>
    <t>00110357118</t>
  </si>
  <si>
    <t xml:space="preserve">YUNEISI VIDAL                                                                                                                                                                                                                                                  </t>
  </si>
  <si>
    <t>02601462589</t>
  </si>
  <si>
    <t xml:space="preserve">YAMIRELY EUSEBIO                                                                                                                                                                                                                                               </t>
  </si>
  <si>
    <t>40210926388</t>
  </si>
  <si>
    <t xml:space="preserve">FERNANDO SEGA S                                                                                                                                                                                                                                                </t>
  </si>
  <si>
    <t>40226897326</t>
  </si>
  <si>
    <t xml:space="preserve">DUARTE ESTAGENTE                                                                                                                                                                                                                                               </t>
  </si>
  <si>
    <t>40240486072</t>
  </si>
  <si>
    <t xml:space="preserve">TEMIS ABREU VIOLA                                                                                                                                                                                                                                              </t>
  </si>
  <si>
    <t>40237328709</t>
  </si>
  <si>
    <t xml:space="preserve">LUIS DE LA CRUZ REYES                                                                                                                                                                                                                                          </t>
  </si>
  <si>
    <t>40243372733</t>
  </si>
  <si>
    <t xml:space="preserve">YENIFER SILVESTRE                                                                                                                                                                                                                                              </t>
  </si>
  <si>
    <t>40208825717</t>
  </si>
  <si>
    <t xml:space="preserve">NEDELIN CONSTANZO                                                                                                                                                                                                                                              </t>
  </si>
  <si>
    <t>40245311648</t>
  </si>
  <si>
    <t xml:space="preserve">SCARLETT AVILA                                                                                                                                                                                                                                                 </t>
  </si>
  <si>
    <t>02800360394</t>
  </si>
  <si>
    <t xml:space="preserve">YORDYN RIJO CARPIO                                                                                                                                                                                                                                             </t>
  </si>
  <si>
    <t>40239137181</t>
  </si>
  <si>
    <t xml:space="preserve">REYNALDO MATEO                                                                                                                                                                                                                                                 </t>
  </si>
  <si>
    <t>40209213707</t>
  </si>
  <si>
    <t xml:space="preserve">JENNY ALMON                                                                                                                                                                                                                                                    </t>
  </si>
  <si>
    <t>00112194857</t>
  </si>
  <si>
    <t xml:space="preserve">YENIFFER ABREU                                                                                                                                                                                                                                                 </t>
  </si>
  <si>
    <t>40221127257</t>
  </si>
  <si>
    <t xml:space="preserve">YOENNY FELIZ                                                                                                                                                                                                                                                   </t>
  </si>
  <si>
    <t>22301432914</t>
  </si>
  <si>
    <t xml:space="preserve">YASMINT SOSA SOSA                                                                                                                                                                                                                                              </t>
  </si>
  <si>
    <t>02400253635</t>
  </si>
  <si>
    <t xml:space="preserve">RUFINA POLANCO                                                                                                                                                                                                                                                 </t>
  </si>
  <si>
    <t>02800572808</t>
  </si>
  <si>
    <t xml:space="preserve">RUBEN RAMOS SANTANA                                                                                                                                                                                                                                            </t>
  </si>
  <si>
    <t>40210808289</t>
  </si>
  <si>
    <t xml:space="preserve">JOHANNA SANTANA                                                                                                                                                                                                                                                </t>
  </si>
  <si>
    <t>40214911857</t>
  </si>
  <si>
    <t xml:space="preserve">GEREMIAS SANTA                                                                                                                                                                                                                                                 </t>
  </si>
  <si>
    <t>40212538546</t>
  </si>
  <si>
    <t xml:space="preserve">DAVID COLON                                                                                                                                                                                                                                                    </t>
  </si>
  <si>
    <t>40239109156</t>
  </si>
  <si>
    <t xml:space="preserve">CARLOS CORTINAS                                                                                                                                                                                                                                                </t>
  </si>
  <si>
    <t>00118473826</t>
  </si>
  <si>
    <t xml:space="preserve">FUERA DE RUTA </t>
  </si>
  <si>
    <t>ENVIAR A SUCURSAL JUMBO</t>
  </si>
  <si>
    <t>SE ENCUENTRA EN PUNTA CANA</t>
  </si>
  <si>
    <t xml:space="preserve">SE ECNUENTRA EN HIGUEY </t>
  </si>
  <si>
    <t>ESTA FUERA DEL PAIS</t>
  </si>
  <si>
    <t>NO LOCALIZADO</t>
  </si>
  <si>
    <t>5415017864460489</t>
  </si>
  <si>
    <t>5188017868936381</t>
  </si>
  <si>
    <t>5188017874011201</t>
  </si>
  <si>
    <t>5227017859985351</t>
  </si>
  <si>
    <t>4921017874438283</t>
  </si>
  <si>
    <t>4921017870478735</t>
  </si>
  <si>
    <t>4921017856925235</t>
  </si>
  <si>
    <t>5188017856195677</t>
  </si>
  <si>
    <t>4921017853344438</t>
  </si>
  <si>
    <t>5523017848578777</t>
  </si>
  <si>
    <t>5188017850135868</t>
  </si>
  <si>
    <t>4921017856441514</t>
  </si>
  <si>
    <t>4921017851578602</t>
  </si>
  <si>
    <t>5523017848521219</t>
  </si>
  <si>
    <t>4921017852984121</t>
  </si>
  <si>
    <t>4921017857058870</t>
  </si>
  <si>
    <t>4921017856456131</t>
  </si>
  <si>
    <t>5400017855707197</t>
  </si>
  <si>
    <t>4921017850580840</t>
  </si>
  <si>
    <t>4921017745461090</t>
  </si>
  <si>
    <t>4921017857444164</t>
  </si>
  <si>
    <t>5415017866376832</t>
  </si>
  <si>
    <t>5415017786710815</t>
  </si>
  <si>
    <t>4025017847663871</t>
  </si>
  <si>
    <t>4921017772831451</t>
  </si>
  <si>
    <t>4921017847508214</t>
  </si>
  <si>
    <t>4921017772932720</t>
  </si>
  <si>
    <t>5188017850271833</t>
  </si>
  <si>
    <t>5188017779678924</t>
  </si>
  <si>
    <t>5415017813302513</t>
  </si>
  <si>
    <t>4921017836005906</t>
  </si>
  <si>
    <t>5415017828497632</t>
  </si>
  <si>
    <t>4921017836307882</t>
  </si>
  <si>
    <t>4025017837424888</t>
  </si>
  <si>
    <t>4025017843491142</t>
  </si>
  <si>
    <t>4921017682108462</t>
  </si>
  <si>
    <t>4921017773313265</t>
  </si>
  <si>
    <t>4921017836470323</t>
  </si>
  <si>
    <t>4921017831985439</t>
  </si>
  <si>
    <t>5188017839894143</t>
  </si>
  <si>
    <t>5188017840045923</t>
  </si>
  <si>
    <t>4741017837480613</t>
  </si>
  <si>
    <t>4921017832058566</t>
  </si>
  <si>
    <t>4966017780975138</t>
  </si>
  <si>
    <t>5415017844827859</t>
  </si>
  <si>
    <t>5188017850207612</t>
  </si>
  <si>
    <t>5188017850286374</t>
  </si>
  <si>
    <t>5227017849682053</t>
  </si>
  <si>
    <t>4921017798807838</t>
  </si>
  <si>
    <t>4025017853938222</t>
  </si>
  <si>
    <t>5415017849366390</t>
  </si>
  <si>
    <t>5415017764849099</t>
  </si>
  <si>
    <t>4921017765945902</t>
  </si>
  <si>
    <t>4921017777692533</t>
  </si>
  <si>
    <t>4921017853260843</t>
  </si>
  <si>
    <t>5188017845153334</t>
  </si>
  <si>
    <t>5192017745213660</t>
  </si>
  <si>
    <t>4921017842451275</t>
  </si>
  <si>
    <t>4921017846358904</t>
  </si>
  <si>
    <t>4921017852373148</t>
  </si>
  <si>
    <t>5188017776197990</t>
  </si>
  <si>
    <t>4921017781595051</t>
  </si>
  <si>
    <t>4921017843174333</t>
  </si>
  <si>
    <t>4921017820708210</t>
  </si>
  <si>
    <t>4921017782328094</t>
  </si>
  <si>
    <t>5523017837957316</t>
  </si>
  <si>
    <t>4921017842852401</t>
  </si>
  <si>
    <t>4921017847558375</t>
  </si>
  <si>
    <t>4921017842530332</t>
  </si>
  <si>
    <t>5415017849357582</t>
  </si>
  <si>
    <t>5415017849341450</t>
  </si>
  <si>
    <t>4921017841870811</t>
  </si>
  <si>
    <t>4921017831729205</t>
  </si>
  <si>
    <t>5415017834653213</t>
  </si>
  <si>
    <t>4921017832032307</t>
  </si>
  <si>
    <t>4921017841904930</t>
  </si>
  <si>
    <t>4741017752971722</t>
  </si>
  <si>
    <t>4025017691106218</t>
  </si>
  <si>
    <t>4921017842229495</t>
  </si>
  <si>
    <t>4921017856422438</t>
  </si>
  <si>
    <t>4921017874692799</t>
  </si>
  <si>
    <t>4921017870444976</t>
  </si>
  <si>
    <t xml:space="preserve">DARIELY CABRERA                                                                                                                                                                                                                                                </t>
  </si>
  <si>
    <t>40248991123</t>
  </si>
  <si>
    <t xml:space="preserve">ALEXANDER CASTILLO                                                                                                                                                                                                                                             </t>
  </si>
  <si>
    <t>40210058174</t>
  </si>
  <si>
    <t xml:space="preserve">CINDY SANTANA                                                                                                                                                                                                                                                  </t>
  </si>
  <si>
    <t>40205702778</t>
  </si>
  <si>
    <t xml:space="preserve">WILSON MERCEDES                                                                                                                                                                                                                                                </t>
  </si>
  <si>
    <t>40219812977</t>
  </si>
  <si>
    <t xml:space="preserve">DARITZA ACOSTA                                                                                                                                                                                                                                                 </t>
  </si>
  <si>
    <t>40220435875</t>
  </si>
  <si>
    <t xml:space="preserve">PAMELA MATEO CASTILLO                                                                                                                                                                                                                                          </t>
  </si>
  <si>
    <t>40235393465</t>
  </si>
  <si>
    <t xml:space="preserve">JOSE CABRAL                                                                                                                                                                                                                                                    </t>
  </si>
  <si>
    <t>40225793500</t>
  </si>
  <si>
    <t xml:space="preserve">ADIELA BAEZ                                                                                                                                                                                                                                                    </t>
  </si>
  <si>
    <t>40213216654</t>
  </si>
  <si>
    <t xml:space="preserve">ELIZABETH MARTINEZ                                                                                                                                                                                                                                             </t>
  </si>
  <si>
    <t>02301492951</t>
  </si>
  <si>
    <t xml:space="preserve">JUAN MONTAS                                                                                                                                                                                                                                                    </t>
  </si>
  <si>
    <t>02400233413</t>
  </si>
  <si>
    <t xml:space="preserve">YUDEL GARCIA                                                                                                                                                                                                                                                   </t>
  </si>
  <si>
    <t>40220579987</t>
  </si>
  <si>
    <t xml:space="preserve">JOSE GOMEZ                                                                                                                                                                                                                                                     </t>
  </si>
  <si>
    <t>40249235785</t>
  </si>
  <si>
    <t xml:space="preserve">HAICEL PEREZ                                                                                                                                                                                                                                                   </t>
  </si>
  <si>
    <t>02301090995</t>
  </si>
  <si>
    <t xml:space="preserve">MARCIA COLON                                                                                                                                                                                                                                                   </t>
  </si>
  <si>
    <t>02300189764</t>
  </si>
  <si>
    <t xml:space="preserve">SORAIDA LUIS                                                                                                                                                                                                                                                   </t>
  </si>
  <si>
    <t>40237610924</t>
  </si>
  <si>
    <t xml:space="preserve">DANAIRE LEAZARD                                                                                                                                                                                                                                                </t>
  </si>
  <si>
    <t>02301186132</t>
  </si>
  <si>
    <t xml:space="preserve">ALVARO PACHECO                                                                                                                                                                                                                                                 </t>
  </si>
  <si>
    <t>40219691934</t>
  </si>
  <si>
    <t xml:space="preserve">SAGRARIO DIAZ OLIVA                                                                                                                                                                                                                                            </t>
  </si>
  <si>
    <t>40220471623</t>
  </si>
  <si>
    <t xml:space="preserve">ORLANDY VILORIO                                                                                                                                                                                                                                                </t>
  </si>
  <si>
    <t>40236550329</t>
  </si>
  <si>
    <t xml:space="preserve">JAZMIN SANTANA                                                                                                                                                                                                                                                 </t>
  </si>
  <si>
    <t>40228526881</t>
  </si>
  <si>
    <t xml:space="preserve">MAICOL BAS                                                                                                                                                                                                                                                     </t>
  </si>
  <si>
    <t>40204968982</t>
  </si>
  <si>
    <t xml:space="preserve">NELSON PAULINO                                                                                                                                                                                                                                                 </t>
  </si>
  <si>
    <t>40210326357</t>
  </si>
  <si>
    <t xml:space="preserve">YOERMY EVERTSZ                                                                                                                                                                                                                                                 </t>
  </si>
  <si>
    <t>40227586423</t>
  </si>
  <si>
    <t xml:space="preserve">GERONIMO SALEN                                                                                                                                                                                                                                                 </t>
  </si>
  <si>
    <t>29500029771</t>
  </si>
  <si>
    <t xml:space="preserve">EMMANUEL MEDINA                                                                                                                                                                                                                                                </t>
  </si>
  <si>
    <t>40210784803</t>
  </si>
  <si>
    <t xml:space="preserve">FAURIS RAMIREZ                                                                                                                                                                                                                                                 </t>
  </si>
  <si>
    <t>40211150921</t>
  </si>
  <si>
    <t xml:space="preserve">JOSE RIVERA                                                                                                                                                                                                                                                    </t>
  </si>
  <si>
    <t>04000084790</t>
  </si>
  <si>
    <t xml:space="preserve">MARINA MARTINEZ                                                                                                                                                                                                                                                </t>
  </si>
  <si>
    <t>02801094992</t>
  </si>
  <si>
    <t xml:space="preserve">HECTOR CORONADO                                                                                                                                                                                                                                                </t>
  </si>
  <si>
    <t>40225926118</t>
  </si>
  <si>
    <t xml:space="preserve">JHONNY PIE                                                                                                                                                                                                                                                     </t>
  </si>
  <si>
    <t>40242792253</t>
  </si>
  <si>
    <t xml:space="preserve">ASHLEY INDIO                                                                                                                                                                                                                                                   </t>
  </si>
  <si>
    <t>40228884470</t>
  </si>
  <si>
    <t xml:space="preserve">MERLINA MORALES                                                                                                                                                                                                                                                </t>
  </si>
  <si>
    <t>40211111816</t>
  </si>
  <si>
    <t xml:space="preserve">MIGUEL JIMENEZ S                                                                                                                                                                                                                                               </t>
  </si>
  <si>
    <t>40243366164</t>
  </si>
  <si>
    <t xml:space="preserve">MANUEL ANTONIO                                                                                                                                                                                                                                                 </t>
  </si>
  <si>
    <t>40244676850</t>
  </si>
  <si>
    <t xml:space="preserve">EUDIS VENTURA                                                                                                                                                                                                                                                  </t>
  </si>
  <si>
    <t>02800656718</t>
  </si>
  <si>
    <t xml:space="preserve">ANA CASTRO DIAZ                                                                                                                                                                                                                                                </t>
  </si>
  <si>
    <t>40241394705</t>
  </si>
  <si>
    <t xml:space="preserve">DOMINGO BAUTISTA                                                                                                                                                                                                                                               </t>
  </si>
  <si>
    <t>02301619868</t>
  </si>
  <si>
    <t>ENTREGA DIGITAL</t>
  </si>
  <si>
    <t xml:space="preserve">CHARINA GONZALEZ                                                                                                                                                                                                                                               </t>
  </si>
  <si>
    <t>40215192085</t>
  </si>
  <si>
    <t xml:space="preserve">BRAILYN MERCEDES                                                                                                                                                                                                                                               </t>
  </si>
  <si>
    <t>40214713477</t>
  </si>
  <si>
    <t xml:space="preserve">BERWIN SAMBOY                                                                                                                                                                                                                                                  </t>
  </si>
  <si>
    <t>40245072059</t>
  </si>
  <si>
    <t xml:space="preserve">ROBERT PEDIET                                                                                                                                                                                                                                                  </t>
  </si>
  <si>
    <t>40214509875</t>
  </si>
  <si>
    <t xml:space="preserve">ADRY CASTILLO                                                                                                                                                                                                                                                  </t>
  </si>
  <si>
    <t>02800688653</t>
  </si>
  <si>
    <t xml:space="preserve">ANA SEVERINO                                                                                                                                                                                                                                                   </t>
  </si>
  <si>
    <t>02801064565</t>
  </si>
  <si>
    <t xml:space="preserve">ROSA LIZARDO                                                                                                                                                                                                                                                   </t>
  </si>
  <si>
    <t>04500212065</t>
  </si>
  <si>
    <t xml:space="preserve">ESTHER SANTANA                                                                                                                                                                                                                                                 </t>
  </si>
  <si>
    <t>02801142767</t>
  </si>
  <si>
    <t xml:space="preserve">ALEX URENA                                                                                                                                                                                                                                                     </t>
  </si>
  <si>
    <t>40229165739</t>
  </si>
  <si>
    <t xml:space="preserve">JOSELIN CARPIO BERROA                                                                                                                                                                                                                                          </t>
  </si>
  <si>
    <t>40224924882</t>
  </si>
  <si>
    <t xml:space="preserve">YRIS DEL ROSARIO                                                                                                                                                                                                                                               </t>
  </si>
  <si>
    <t>02801106556</t>
  </si>
  <si>
    <t xml:space="preserve">ELIZABETH MONTILLA                                                                                                                                                                                                                                             </t>
  </si>
  <si>
    <t>02801062668</t>
  </si>
  <si>
    <t xml:space="preserve">INOVI BERIGUETE                                                                                                                                                                                                                                                </t>
  </si>
  <si>
    <t>40209175096</t>
  </si>
  <si>
    <t xml:space="preserve">LISANDRO MEJIA                                                                                                                                                                                                                                                 </t>
  </si>
  <si>
    <t>40231808151</t>
  </si>
  <si>
    <t xml:space="preserve">NURYS TORRES                                                                                                                                                                                                                                                   </t>
  </si>
  <si>
    <t>02800900280</t>
  </si>
  <si>
    <t xml:space="preserve">WENDYS PENA                                                                                                                                                                                                                                                    </t>
  </si>
  <si>
    <t>40223271954</t>
  </si>
  <si>
    <t xml:space="preserve">JOSE MARTE SEVERINO                                                                                                                                                                                                                                            </t>
  </si>
  <si>
    <t>40238178335</t>
  </si>
  <si>
    <t xml:space="preserve">PAULA DOMINGUEZ                                                                                                                                                                                                                                                </t>
  </si>
  <si>
    <t>02801131703</t>
  </si>
  <si>
    <t xml:space="preserve">JUSTIN SANTANA                                                                                                                                                                                                                                                 </t>
  </si>
  <si>
    <t>02800756393</t>
  </si>
  <si>
    <t xml:space="preserve">YASMIN PENA                                                                                                                                                                                                                                                    </t>
  </si>
  <si>
    <t>02601027903</t>
  </si>
  <si>
    <t xml:space="preserve">EDDY MONTILLA                                                                                                                                                                                                                                                  </t>
  </si>
  <si>
    <t>40225365606</t>
  </si>
  <si>
    <t xml:space="preserve">ANA MALDONADO                                                                                                                                                                                                                                                  </t>
  </si>
  <si>
    <t>40234140727</t>
  </si>
  <si>
    <t xml:space="preserve">JOSE PAULINO                                                                                                                                                                                                                                                   </t>
  </si>
  <si>
    <t>40218280523</t>
  </si>
  <si>
    <t xml:space="preserve">MARIA DE LOS SANTOS                                                                                                                                                                                                                                            </t>
  </si>
  <si>
    <t>02601313352</t>
  </si>
  <si>
    <t xml:space="preserve">JOKANDER CEDANO                                                                                                                                                                                                                                                </t>
  </si>
  <si>
    <t>40210912305</t>
  </si>
  <si>
    <t xml:space="preserve">FRANKLIN REYES                                                                                                                                                                                                                                                 </t>
  </si>
  <si>
    <t>40220355909</t>
  </si>
  <si>
    <t xml:space="preserve">RONNER RIJO R                                                                                                                                                                                                                                                  </t>
  </si>
  <si>
    <t>40234584940</t>
  </si>
  <si>
    <t xml:space="preserve"> / LILLO VICENZO                                                                                                                                                                                                                                               </t>
  </si>
  <si>
    <t>02800565422</t>
  </si>
  <si>
    <t xml:space="preserve">OSCAR ORTIZ                                                                                                                                                                                                                                                    </t>
  </si>
  <si>
    <t>40231543857</t>
  </si>
  <si>
    <t xml:space="preserve">OSVALDO TOUSAINE                                                                                                                                                                                                                                               </t>
  </si>
  <si>
    <t>40258350657</t>
  </si>
  <si>
    <t xml:space="preserve">PABLO ROSARIO AVILA                                                                                                                                                                                                                                            </t>
  </si>
  <si>
    <t>02800335545</t>
  </si>
  <si>
    <t xml:space="preserve">ELIEZER PACHE S                                                                                                                                                                                                                                                </t>
  </si>
  <si>
    <t>40211760158</t>
  </si>
  <si>
    <t xml:space="preserve">CHRIS RAMIREZ NUNEZ                                                                                                                                                                                                                                            </t>
  </si>
  <si>
    <t>40211608688</t>
  </si>
  <si>
    <t xml:space="preserve">KAREN SUERO MERCADO                                                                                                                                                                                                                                            </t>
  </si>
  <si>
    <t>40218387856</t>
  </si>
  <si>
    <t xml:space="preserve">ANDRES CASTILLO                                                                                                                                                                                                                                                </t>
  </si>
  <si>
    <t>40213778828</t>
  </si>
  <si>
    <t xml:space="preserve">ROBERT ALEJO                                                                                                                                                                                                                                                   </t>
  </si>
  <si>
    <t>40228981375</t>
  </si>
  <si>
    <t xml:space="preserve">LUIS FLORENTINO                                                                                                                                                                                                                                                </t>
  </si>
  <si>
    <t>40209260146</t>
  </si>
  <si>
    <t xml:space="preserve">TREISY MAURICIO                                                                                                                                                                                                                                                </t>
  </si>
  <si>
    <t>40238966382</t>
  </si>
  <si>
    <t xml:space="preserve">JOSE SANCHEZ                                                                                                                                                                                                                                                   </t>
  </si>
  <si>
    <t>40223083177</t>
  </si>
  <si>
    <t xml:space="preserve">CEVERINO DIAZ                                                                                                                                                                                                                                                  </t>
  </si>
  <si>
    <t>01100118874</t>
  </si>
  <si>
    <t xml:space="preserve">FABIO LOPEZ                                                                                                                                                                                                                                                    </t>
  </si>
  <si>
    <t>04800722516</t>
  </si>
  <si>
    <t xml:space="preserve">EVA MEDINA                                                                                                                                                                                                                                                     </t>
  </si>
  <si>
    <t>40238381541</t>
  </si>
  <si>
    <t xml:space="preserve">LISANDRO RAMIREZ                                                                                                                                                                                                                                               </t>
  </si>
  <si>
    <t>40211172768</t>
  </si>
  <si>
    <t xml:space="preserve">GABRIEL RODRIGUEZ                                                                                                                                                                                                                                              </t>
  </si>
  <si>
    <t>40218900518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</si>
</sst>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CE6F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0" xfId="0" applyFont="1" applyFill="1"/>
    <xf numFmtId="14" fontId="2" fillId="3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14" fontId="2" fillId="3" borderId="0" xfId="0" applyNumberFormat="1" applyFont="1" applyFill="1"/>
    <xf numFmtId="49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49" fontId="0" fillId="0" borderId="8" xfId="0" applyNumberFormat="1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4F81B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4F81B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488F18-A9E0-43B0-A8B8-62201A45DE2C}" name="Tabla2" displayName="Tabla2" ref="A3:F35" totalsRowShown="0" headerRowDxfId="0" headerRowBorderDxfId="8" tableBorderDxfId="9" totalsRowBorderDxfId="7">
  <autoFilter ref="A3:F35" xr:uid="{74488F18-A9E0-43B0-A8B8-62201A45DE2C}"/>
  <tableColumns count="6">
    <tableColumn id="1" xr3:uid="{B65BC005-001E-49BD-AB9C-1D18AD565B0D}" name="NO" dataDxfId="6"/>
    <tableColumn id="2" xr3:uid="{1F2B23F6-9EDF-451D-B511-799A096BA936}" name="NUMERO TC" dataDxfId="5"/>
    <tableColumn id="3" xr3:uid="{34568F39-82E6-4E54-8076-79A6D0EAA08D}" name="NOMBRE" dataDxfId="4"/>
    <tableColumn id="4" xr3:uid="{C05629B6-51DF-415B-AD9C-A6E929FD6114}" name="CEDULA" dataDxfId="3"/>
    <tableColumn id="5" xr3:uid="{3A09B0B6-846F-4EC9-88B2-85BBAC1D8AC4}" name="FECHA" dataDxfId="2"/>
    <tableColumn id="6" xr3:uid="{660BC268-5B46-480A-BC95-7801C2456752}" name="COMENTARIO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AE6311-5B26-4E5F-AAA6-3CD7E41AC4D8}" name="Tabla1" displayName="Tabla1" ref="A3:F85" totalsRowShown="0" headerRowDxfId="10" headerRowBorderDxfId="18" tableBorderDxfId="19" totalsRowBorderDxfId="17">
  <autoFilter ref="A3:F85" xr:uid="{9DAE6311-5B26-4E5F-AAA6-3CD7E41AC4D8}"/>
  <tableColumns count="6">
    <tableColumn id="1" xr3:uid="{CC4BDCF1-84E5-4788-BA53-0F0E954F87A1}" name="NO" dataDxfId="16"/>
    <tableColumn id="2" xr3:uid="{9C6DAF75-EECA-4662-A37C-C654DE8FF23D}" name="NUMERO TC" dataDxfId="15"/>
    <tableColumn id="3" xr3:uid="{F72EBA94-C7C5-4EEE-9672-CCB851ADD57C}" name="NOMBRE" dataDxfId="14"/>
    <tableColumn id="4" xr3:uid="{0EBC1AE1-82E5-4B12-A1B2-C76962D41796}" name="CEDULA" dataDxfId="13"/>
    <tableColumn id="5" xr3:uid="{2ADA672F-8BA1-41B0-9016-13D1812F85BE}" name="FECHA" dataDxfId="12"/>
    <tableColumn id="6" xr3:uid="{4E897A1E-9770-4119-A51A-AF37BA3D4720}" name="ESTATUS 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0AC34-FD38-4AD1-A7AD-0F4E978719D7}">
  <dimension ref="A1:F35"/>
  <sheetViews>
    <sheetView workbookViewId="0">
      <selection activeCell="J17" sqref="J17"/>
    </sheetView>
  </sheetViews>
  <sheetFormatPr baseColWidth="10" defaultRowHeight="15" x14ac:dyDescent="0.25"/>
  <cols>
    <col min="1" max="1" width="6.28515625" customWidth="1"/>
    <col min="2" max="2" width="21.85546875" customWidth="1"/>
    <col min="3" max="3" width="37" customWidth="1"/>
    <col min="4" max="4" width="16.42578125" customWidth="1"/>
    <col min="5" max="5" width="13.42578125" customWidth="1"/>
    <col min="6" max="6" width="31.140625" customWidth="1"/>
  </cols>
  <sheetData>
    <row r="1" spans="1:6" ht="18.75" x14ac:dyDescent="0.25">
      <c r="A1" s="3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</row>
    <row r="2" spans="1:6" x14ac:dyDescent="0.25">
      <c r="A2" s="1" t="s">
        <v>1</v>
      </c>
      <c r="B2" s="1" t="s">
        <v>2</v>
      </c>
      <c r="C2" s="4">
        <f ca="1">TODAY()</f>
        <v>46136</v>
      </c>
      <c r="D2" s="1" t="s">
        <v>1</v>
      </c>
      <c r="E2" s="1" t="s">
        <v>3</v>
      </c>
      <c r="F2" s="1" t="s">
        <v>12</v>
      </c>
    </row>
    <row r="3" spans="1:6" x14ac:dyDescent="0.25">
      <c r="A3" s="10" t="s">
        <v>4</v>
      </c>
      <c r="B3" s="11" t="s">
        <v>5</v>
      </c>
      <c r="C3" s="11" t="s">
        <v>6</v>
      </c>
      <c r="D3" s="11" t="s">
        <v>7</v>
      </c>
      <c r="E3" s="11" t="s">
        <v>8</v>
      </c>
      <c r="F3" s="12" t="s">
        <v>9</v>
      </c>
    </row>
    <row r="4" spans="1:6" x14ac:dyDescent="0.25">
      <c r="A4" s="8">
        <v>1</v>
      </c>
      <c r="B4" s="5" t="s">
        <v>13</v>
      </c>
      <c r="C4" s="6" t="s">
        <v>45</v>
      </c>
      <c r="D4" s="6" t="s">
        <v>46</v>
      </c>
      <c r="E4" s="7">
        <v>46135</v>
      </c>
      <c r="F4" s="9" t="s">
        <v>109</v>
      </c>
    </row>
    <row r="5" spans="1:6" x14ac:dyDescent="0.25">
      <c r="A5" s="8">
        <v>2</v>
      </c>
      <c r="B5" s="5" t="s">
        <v>14</v>
      </c>
      <c r="C5" s="6" t="s">
        <v>47</v>
      </c>
      <c r="D5" s="6" t="s">
        <v>48</v>
      </c>
      <c r="E5" s="7">
        <v>46135</v>
      </c>
      <c r="F5" s="9" t="s">
        <v>109</v>
      </c>
    </row>
    <row r="6" spans="1:6" x14ac:dyDescent="0.25">
      <c r="A6" s="8">
        <v>3</v>
      </c>
      <c r="B6" s="5" t="s">
        <v>15</v>
      </c>
      <c r="C6" s="6" t="s">
        <v>49</v>
      </c>
      <c r="D6" s="6" t="s">
        <v>50</v>
      </c>
      <c r="E6" s="7">
        <v>46129</v>
      </c>
      <c r="F6" s="9" t="s">
        <v>114</v>
      </c>
    </row>
    <row r="7" spans="1:6" x14ac:dyDescent="0.25">
      <c r="A7" s="8">
        <v>4</v>
      </c>
      <c r="B7" s="5" t="s">
        <v>16</v>
      </c>
      <c r="C7" s="6" t="s">
        <v>51</v>
      </c>
      <c r="D7" s="6" t="s">
        <v>52</v>
      </c>
      <c r="E7" s="7">
        <v>46129</v>
      </c>
      <c r="F7" s="9" t="s">
        <v>114</v>
      </c>
    </row>
    <row r="8" spans="1:6" x14ac:dyDescent="0.25">
      <c r="A8" s="8">
        <v>5</v>
      </c>
      <c r="B8" s="5" t="s">
        <v>17</v>
      </c>
      <c r="C8" s="6" t="s">
        <v>53</v>
      </c>
      <c r="D8" s="6" t="s">
        <v>54</v>
      </c>
      <c r="E8" s="7">
        <v>46129</v>
      </c>
      <c r="F8" s="9" t="s">
        <v>114</v>
      </c>
    </row>
    <row r="9" spans="1:6" x14ac:dyDescent="0.25">
      <c r="A9" s="8">
        <v>6</v>
      </c>
      <c r="B9" s="5" t="s">
        <v>18</v>
      </c>
      <c r="C9" s="6" t="s">
        <v>55</v>
      </c>
      <c r="D9" s="6" t="s">
        <v>56</v>
      </c>
      <c r="E9" s="7">
        <v>46129</v>
      </c>
      <c r="F9" s="9" t="s">
        <v>114</v>
      </c>
    </row>
    <row r="10" spans="1:6" x14ac:dyDescent="0.25">
      <c r="A10" s="8">
        <v>7</v>
      </c>
      <c r="B10" s="5" t="s">
        <v>19</v>
      </c>
      <c r="C10" s="6" t="s">
        <v>57</v>
      </c>
      <c r="D10" s="6" t="s">
        <v>58</v>
      </c>
      <c r="E10" s="7">
        <v>46129</v>
      </c>
      <c r="F10" s="9" t="s">
        <v>114</v>
      </c>
    </row>
    <row r="11" spans="1:6" x14ac:dyDescent="0.25">
      <c r="A11" s="8">
        <v>8</v>
      </c>
      <c r="B11" s="5" t="s">
        <v>20</v>
      </c>
      <c r="C11" s="6" t="s">
        <v>59</v>
      </c>
      <c r="D11" s="6" t="s">
        <v>60</v>
      </c>
      <c r="E11" s="7">
        <v>46129</v>
      </c>
      <c r="F11" s="9" t="s">
        <v>114</v>
      </c>
    </row>
    <row r="12" spans="1:6" x14ac:dyDescent="0.25">
      <c r="A12" s="8">
        <v>9</v>
      </c>
      <c r="B12" s="5" t="s">
        <v>21</v>
      </c>
      <c r="C12" s="6" t="s">
        <v>61</v>
      </c>
      <c r="D12" s="6" t="s">
        <v>62</v>
      </c>
      <c r="E12" s="7">
        <v>46132</v>
      </c>
      <c r="F12" s="9" t="s">
        <v>110</v>
      </c>
    </row>
    <row r="13" spans="1:6" x14ac:dyDescent="0.25">
      <c r="A13" s="8">
        <v>10</v>
      </c>
      <c r="B13" s="5" t="s">
        <v>22</v>
      </c>
      <c r="C13" s="6" t="s">
        <v>63</v>
      </c>
      <c r="D13" s="6" t="s">
        <v>64</v>
      </c>
      <c r="E13" s="7">
        <v>46129</v>
      </c>
      <c r="F13" s="9" t="s">
        <v>114</v>
      </c>
    </row>
    <row r="14" spans="1:6" x14ac:dyDescent="0.25">
      <c r="A14" s="8">
        <v>11</v>
      </c>
      <c r="B14" s="5" t="s">
        <v>23</v>
      </c>
      <c r="C14" s="6" t="s">
        <v>65</v>
      </c>
      <c r="D14" s="6" t="s">
        <v>66</v>
      </c>
      <c r="E14" s="7">
        <v>46129</v>
      </c>
      <c r="F14" s="9" t="s">
        <v>114</v>
      </c>
    </row>
    <row r="15" spans="1:6" x14ac:dyDescent="0.25">
      <c r="A15" s="8">
        <v>12</v>
      </c>
      <c r="B15" s="5" t="s">
        <v>24</v>
      </c>
      <c r="C15" s="6" t="s">
        <v>67</v>
      </c>
      <c r="D15" s="6" t="s">
        <v>68</v>
      </c>
      <c r="E15" s="7">
        <v>46129</v>
      </c>
      <c r="F15" s="9" t="s">
        <v>114</v>
      </c>
    </row>
    <row r="16" spans="1:6" x14ac:dyDescent="0.25">
      <c r="A16" s="8">
        <v>13</v>
      </c>
      <c r="B16" s="5" t="s">
        <v>25</v>
      </c>
      <c r="C16" s="6" t="s">
        <v>69</v>
      </c>
      <c r="D16" s="6" t="s">
        <v>70</v>
      </c>
      <c r="E16" s="7">
        <v>46129</v>
      </c>
      <c r="F16" s="9" t="s">
        <v>114</v>
      </c>
    </row>
    <row r="17" spans="1:6" x14ac:dyDescent="0.25">
      <c r="A17" s="8">
        <v>14</v>
      </c>
      <c r="B17" s="5" t="s">
        <v>26</v>
      </c>
      <c r="C17" s="6" t="s">
        <v>71</v>
      </c>
      <c r="D17" s="6" t="s">
        <v>72</v>
      </c>
      <c r="E17" s="7">
        <v>46128</v>
      </c>
      <c r="F17" s="9" t="s">
        <v>114</v>
      </c>
    </row>
    <row r="18" spans="1:6" x14ac:dyDescent="0.25">
      <c r="A18" s="8">
        <v>15</v>
      </c>
      <c r="B18" s="5" t="s">
        <v>27</v>
      </c>
      <c r="C18" s="6" t="s">
        <v>73</v>
      </c>
      <c r="D18" s="6" t="s">
        <v>74</v>
      </c>
      <c r="E18" s="7">
        <v>46128</v>
      </c>
      <c r="F18" s="9" t="s">
        <v>114</v>
      </c>
    </row>
    <row r="19" spans="1:6" x14ac:dyDescent="0.25">
      <c r="A19" s="8">
        <v>16</v>
      </c>
      <c r="B19" s="5" t="s">
        <v>28</v>
      </c>
      <c r="C19" s="6" t="s">
        <v>75</v>
      </c>
      <c r="D19" s="6" t="s">
        <v>76</v>
      </c>
      <c r="E19" s="7">
        <v>46128</v>
      </c>
      <c r="F19" s="9" t="s">
        <v>114</v>
      </c>
    </row>
    <row r="20" spans="1:6" x14ac:dyDescent="0.25">
      <c r="A20" s="8">
        <v>17</v>
      </c>
      <c r="B20" s="5" t="s">
        <v>29</v>
      </c>
      <c r="C20" s="6" t="s">
        <v>77</v>
      </c>
      <c r="D20" s="6" t="s">
        <v>78</v>
      </c>
      <c r="E20" s="7">
        <v>46129</v>
      </c>
      <c r="F20" s="9" t="s">
        <v>114</v>
      </c>
    </row>
    <row r="21" spans="1:6" x14ac:dyDescent="0.25">
      <c r="A21" s="8">
        <v>18</v>
      </c>
      <c r="B21" s="5" t="s">
        <v>30</v>
      </c>
      <c r="C21" s="6" t="s">
        <v>79</v>
      </c>
      <c r="D21" s="6" t="s">
        <v>80</v>
      </c>
      <c r="E21" s="7">
        <v>46129</v>
      </c>
      <c r="F21" s="9" t="s">
        <v>114</v>
      </c>
    </row>
    <row r="22" spans="1:6" x14ac:dyDescent="0.25">
      <c r="A22" s="8">
        <v>19</v>
      </c>
      <c r="B22" s="5" t="s">
        <v>31</v>
      </c>
      <c r="C22" s="6" t="s">
        <v>81</v>
      </c>
      <c r="D22" s="6" t="s">
        <v>82</v>
      </c>
      <c r="E22" s="7">
        <v>46129</v>
      </c>
      <c r="F22" s="9" t="s">
        <v>114</v>
      </c>
    </row>
    <row r="23" spans="1:6" x14ac:dyDescent="0.25">
      <c r="A23" s="8">
        <v>20</v>
      </c>
      <c r="B23" s="5" t="s">
        <v>32</v>
      </c>
      <c r="C23" s="6" t="s">
        <v>83</v>
      </c>
      <c r="D23" s="6" t="s">
        <v>84</v>
      </c>
      <c r="E23" s="7">
        <v>46129</v>
      </c>
      <c r="F23" s="9" t="s">
        <v>114</v>
      </c>
    </row>
    <row r="24" spans="1:6" x14ac:dyDescent="0.25">
      <c r="A24" s="8">
        <v>21</v>
      </c>
      <c r="B24" s="5" t="s">
        <v>33</v>
      </c>
      <c r="C24" s="6" t="s">
        <v>85</v>
      </c>
      <c r="D24" s="6" t="s">
        <v>86</v>
      </c>
      <c r="E24" s="7">
        <v>46129</v>
      </c>
      <c r="F24" s="9" t="s">
        <v>114</v>
      </c>
    </row>
    <row r="25" spans="1:6" x14ac:dyDescent="0.25">
      <c r="A25" s="8">
        <v>22</v>
      </c>
      <c r="B25" s="5" t="s">
        <v>34</v>
      </c>
      <c r="C25" s="6" t="s">
        <v>87</v>
      </c>
      <c r="D25" s="6" t="s">
        <v>88</v>
      </c>
      <c r="E25" s="7">
        <v>46129</v>
      </c>
      <c r="F25" s="9" t="s">
        <v>111</v>
      </c>
    </row>
    <row r="26" spans="1:6" x14ac:dyDescent="0.25">
      <c r="A26" s="8">
        <v>23</v>
      </c>
      <c r="B26" s="5" t="s">
        <v>35</v>
      </c>
      <c r="C26" s="6" t="s">
        <v>89</v>
      </c>
      <c r="D26" s="6" t="s">
        <v>90</v>
      </c>
      <c r="E26" s="7">
        <v>46129</v>
      </c>
      <c r="F26" s="9" t="s">
        <v>114</v>
      </c>
    </row>
    <row r="27" spans="1:6" x14ac:dyDescent="0.25">
      <c r="A27" s="8">
        <v>24</v>
      </c>
      <c r="B27" s="5" t="s">
        <v>36</v>
      </c>
      <c r="C27" s="6" t="s">
        <v>91</v>
      </c>
      <c r="D27" s="6" t="s">
        <v>92</v>
      </c>
      <c r="E27" s="7">
        <v>46129</v>
      </c>
      <c r="F27" s="9" t="s">
        <v>114</v>
      </c>
    </row>
    <row r="28" spans="1:6" x14ac:dyDescent="0.25">
      <c r="A28" s="8">
        <v>25</v>
      </c>
      <c r="B28" s="5" t="s">
        <v>37</v>
      </c>
      <c r="C28" s="6" t="s">
        <v>93</v>
      </c>
      <c r="D28" s="6" t="s">
        <v>94</v>
      </c>
      <c r="E28" s="7">
        <v>46129</v>
      </c>
      <c r="F28" s="9" t="s">
        <v>114</v>
      </c>
    </row>
    <row r="29" spans="1:6" x14ac:dyDescent="0.25">
      <c r="A29" s="8">
        <v>26</v>
      </c>
      <c r="B29" s="5" t="s">
        <v>38</v>
      </c>
      <c r="C29" s="6" t="s">
        <v>95</v>
      </c>
      <c r="D29" s="6" t="s">
        <v>96</v>
      </c>
      <c r="E29" s="7">
        <v>46129</v>
      </c>
      <c r="F29" s="9" t="s">
        <v>114</v>
      </c>
    </row>
    <row r="30" spans="1:6" x14ac:dyDescent="0.25">
      <c r="A30" s="8">
        <v>27</v>
      </c>
      <c r="B30" s="5" t="s">
        <v>39</v>
      </c>
      <c r="C30" s="6" t="s">
        <v>97</v>
      </c>
      <c r="D30" s="6" t="s">
        <v>98</v>
      </c>
      <c r="E30" s="7">
        <v>46129</v>
      </c>
      <c r="F30" s="9" t="s">
        <v>114</v>
      </c>
    </row>
    <row r="31" spans="1:6" x14ac:dyDescent="0.25">
      <c r="A31" s="8">
        <v>28</v>
      </c>
      <c r="B31" s="5" t="s">
        <v>40</v>
      </c>
      <c r="C31" s="6" t="s">
        <v>99</v>
      </c>
      <c r="D31" s="6" t="s">
        <v>100</v>
      </c>
      <c r="E31" s="7">
        <v>46129</v>
      </c>
      <c r="F31" s="9" t="s">
        <v>114</v>
      </c>
    </row>
    <row r="32" spans="1:6" x14ac:dyDescent="0.25">
      <c r="A32" s="8">
        <v>29</v>
      </c>
      <c r="B32" s="5" t="s">
        <v>41</v>
      </c>
      <c r="C32" s="6" t="s">
        <v>101</v>
      </c>
      <c r="D32" s="6" t="s">
        <v>102</v>
      </c>
      <c r="E32" s="7">
        <v>46129</v>
      </c>
      <c r="F32" s="9" t="s">
        <v>114</v>
      </c>
    </row>
    <row r="33" spans="1:6" x14ac:dyDescent="0.25">
      <c r="A33" s="8">
        <v>30</v>
      </c>
      <c r="B33" s="5" t="s">
        <v>42</v>
      </c>
      <c r="C33" s="6" t="s">
        <v>103</v>
      </c>
      <c r="D33" s="6" t="s">
        <v>104</v>
      </c>
      <c r="E33" s="7">
        <v>46129</v>
      </c>
      <c r="F33" s="9" t="s">
        <v>114</v>
      </c>
    </row>
    <row r="34" spans="1:6" x14ac:dyDescent="0.25">
      <c r="A34" s="8">
        <v>31</v>
      </c>
      <c r="B34" s="5" t="s">
        <v>43</v>
      </c>
      <c r="C34" s="6" t="s">
        <v>105</v>
      </c>
      <c r="D34" s="6" t="s">
        <v>106</v>
      </c>
      <c r="E34" s="7">
        <v>46129</v>
      </c>
      <c r="F34" s="9" t="s">
        <v>112</v>
      </c>
    </row>
    <row r="35" spans="1:6" x14ac:dyDescent="0.25">
      <c r="A35" s="13">
        <v>32</v>
      </c>
      <c r="B35" s="14" t="s">
        <v>44</v>
      </c>
      <c r="C35" s="15" t="s">
        <v>107</v>
      </c>
      <c r="D35" s="15" t="s">
        <v>108</v>
      </c>
      <c r="E35" s="16">
        <v>46129</v>
      </c>
      <c r="F35" s="17" t="s">
        <v>113</v>
      </c>
    </row>
  </sheetData>
  <mergeCells count="1">
    <mergeCell ref="A1:F1"/>
  </mergeCells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762B0-D738-4091-8058-79B4FCE07707}">
  <dimension ref="A1:F85"/>
  <sheetViews>
    <sheetView tabSelected="1" workbookViewId="0">
      <selection activeCell="I13" sqref="I13"/>
    </sheetView>
  </sheetViews>
  <sheetFormatPr baseColWidth="10" defaultRowHeight="15" x14ac:dyDescent="0.25"/>
  <cols>
    <col min="1" max="1" width="7" customWidth="1"/>
    <col min="2" max="2" width="21.7109375" customWidth="1"/>
    <col min="3" max="3" width="31.140625" customWidth="1"/>
    <col min="4" max="4" width="17.42578125" customWidth="1"/>
    <col min="5" max="5" width="13" customWidth="1"/>
    <col min="6" max="6" width="20.42578125" customWidth="1"/>
  </cols>
  <sheetData>
    <row r="1" spans="1:6" ht="18.75" x14ac:dyDescent="0.25">
      <c r="A1" s="3" t="s">
        <v>10</v>
      </c>
      <c r="B1" s="3"/>
      <c r="C1" s="3"/>
      <c r="D1" s="3"/>
      <c r="E1" s="3"/>
      <c r="F1" s="3"/>
    </row>
    <row r="2" spans="1:6" x14ac:dyDescent="0.25">
      <c r="A2" s="1" t="s">
        <v>1</v>
      </c>
      <c r="B2" s="1" t="s">
        <v>2</v>
      </c>
      <c r="C2" s="2">
        <f ca="1">TODAY()</f>
        <v>46136</v>
      </c>
      <c r="D2" s="1" t="s">
        <v>3</v>
      </c>
      <c r="E2" s="1" t="s">
        <v>12</v>
      </c>
      <c r="F2" s="1"/>
    </row>
    <row r="3" spans="1:6" x14ac:dyDescent="0.25">
      <c r="A3" s="10" t="s">
        <v>4</v>
      </c>
      <c r="B3" s="11" t="s">
        <v>5</v>
      </c>
      <c r="C3" s="11" t="s">
        <v>6</v>
      </c>
      <c r="D3" s="11" t="s">
        <v>7</v>
      </c>
      <c r="E3" s="11" t="s">
        <v>8</v>
      </c>
      <c r="F3" s="12" t="s">
        <v>11</v>
      </c>
    </row>
    <row r="4" spans="1:6" x14ac:dyDescent="0.25">
      <c r="A4" s="8">
        <v>1</v>
      </c>
      <c r="B4" s="5" t="s">
        <v>115</v>
      </c>
      <c r="C4" s="6" t="s">
        <v>197</v>
      </c>
      <c r="D4" s="6" t="s">
        <v>198</v>
      </c>
      <c r="E4" s="7">
        <v>46133</v>
      </c>
      <c r="F4" s="9"/>
    </row>
    <row r="5" spans="1:6" x14ac:dyDescent="0.25">
      <c r="A5" s="8">
        <v>2</v>
      </c>
      <c r="B5" s="5" t="s">
        <v>116</v>
      </c>
      <c r="C5" s="6" t="s">
        <v>199</v>
      </c>
      <c r="D5" s="6" t="s">
        <v>200</v>
      </c>
      <c r="E5" s="7">
        <v>46133</v>
      </c>
      <c r="F5" s="9"/>
    </row>
    <row r="6" spans="1:6" x14ac:dyDescent="0.25">
      <c r="A6" s="8">
        <v>3</v>
      </c>
      <c r="B6" s="5" t="s">
        <v>117</v>
      </c>
      <c r="C6" s="6" t="s">
        <v>201</v>
      </c>
      <c r="D6" s="6" t="s">
        <v>202</v>
      </c>
      <c r="E6" s="7">
        <v>46133</v>
      </c>
      <c r="F6" s="9"/>
    </row>
    <row r="7" spans="1:6" x14ac:dyDescent="0.25">
      <c r="A7" s="8">
        <v>4</v>
      </c>
      <c r="B7" s="5" t="s">
        <v>118</v>
      </c>
      <c r="C7" s="6" t="s">
        <v>203</v>
      </c>
      <c r="D7" s="6" t="s">
        <v>204</v>
      </c>
      <c r="E7" s="7">
        <v>46132</v>
      </c>
      <c r="F7" s="9"/>
    </row>
    <row r="8" spans="1:6" x14ac:dyDescent="0.25">
      <c r="A8" s="8">
        <v>5</v>
      </c>
      <c r="B8" s="5" t="s">
        <v>119</v>
      </c>
      <c r="C8" s="6" t="s">
        <v>205</v>
      </c>
      <c r="D8" s="6" t="s">
        <v>206</v>
      </c>
      <c r="E8" s="7">
        <v>46133</v>
      </c>
      <c r="F8" s="9"/>
    </row>
    <row r="9" spans="1:6" x14ac:dyDescent="0.25">
      <c r="A9" s="8">
        <v>6</v>
      </c>
      <c r="B9" s="5" t="s">
        <v>120</v>
      </c>
      <c r="C9" s="6" t="s">
        <v>207</v>
      </c>
      <c r="D9" s="6" t="s">
        <v>208</v>
      </c>
      <c r="E9" s="7">
        <v>46133</v>
      </c>
      <c r="F9" s="9"/>
    </row>
    <row r="10" spans="1:6" x14ac:dyDescent="0.25">
      <c r="A10" s="8">
        <v>7</v>
      </c>
      <c r="B10" s="5" t="s">
        <v>121</v>
      </c>
      <c r="C10" s="6" t="s">
        <v>209</v>
      </c>
      <c r="D10" s="6" t="s">
        <v>210</v>
      </c>
      <c r="E10" s="7">
        <v>46132</v>
      </c>
      <c r="F10" s="9"/>
    </row>
    <row r="11" spans="1:6" x14ac:dyDescent="0.25">
      <c r="A11" s="8">
        <v>8</v>
      </c>
      <c r="B11" s="5" t="s">
        <v>122</v>
      </c>
      <c r="C11" s="6" t="s">
        <v>211</v>
      </c>
      <c r="D11" s="6" t="s">
        <v>212</v>
      </c>
      <c r="E11" s="7">
        <v>46132</v>
      </c>
      <c r="F11" s="9"/>
    </row>
    <row r="12" spans="1:6" x14ac:dyDescent="0.25">
      <c r="A12" s="8">
        <v>9</v>
      </c>
      <c r="B12" s="5" t="s">
        <v>123</v>
      </c>
      <c r="C12" s="6" t="s">
        <v>213</v>
      </c>
      <c r="D12" s="6" t="s">
        <v>214</v>
      </c>
      <c r="E12" s="7">
        <v>46129</v>
      </c>
      <c r="F12" s="9"/>
    </row>
    <row r="13" spans="1:6" x14ac:dyDescent="0.25">
      <c r="A13" s="8">
        <v>10</v>
      </c>
      <c r="B13" s="5" t="s">
        <v>124</v>
      </c>
      <c r="C13" s="6" t="s">
        <v>215</v>
      </c>
      <c r="D13" s="6" t="s">
        <v>216</v>
      </c>
      <c r="E13" s="7">
        <v>46132</v>
      </c>
      <c r="F13" s="9"/>
    </row>
    <row r="14" spans="1:6" x14ac:dyDescent="0.25">
      <c r="A14" s="8">
        <v>11</v>
      </c>
      <c r="B14" s="5" t="s">
        <v>125</v>
      </c>
      <c r="C14" s="6" t="s">
        <v>217</v>
      </c>
      <c r="D14" s="6" t="s">
        <v>218</v>
      </c>
      <c r="E14" s="7">
        <v>46132</v>
      </c>
      <c r="F14" s="9"/>
    </row>
    <row r="15" spans="1:6" x14ac:dyDescent="0.25">
      <c r="A15" s="8">
        <v>12</v>
      </c>
      <c r="B15" s="5" t="s">
        <v>126</v>
      </c>
      <c r="C15" s="6" t="s">
        <v>219</v>
      </c>
      <c r="D15" s="6" t="s">
        <v>220</v>
      </c>
      <c r="E15" s="7">
        <v>46132</v>
      </c>
      <c r="F15" s="9"/>
    </row>
    <row r="16" spans="1:6" x14ac:dyDescent="0.25">
      <c r="A16" s="8">
        <v>13</v>
      </c>
      <c r="B16" s="5" t="s">
        <v>127</v>
      </c>
      <c r="C16" s="6" t="s">
        <v>221</v>
      </c>
      <c r="D16" s="6" t="s">
        <v>222</v>
      </c>
      <c r="E16" s="7">
        <v>46132</v>
      </c>
      <c r="F16" s="9"/>
    </row>
    <row r="17" spans="1:6" x14ac:dyDescent="0.25">
      <c r="A17" s="8">
        <v>14</v>
      </c>
      <c r="B17" s="5" t="s">
        <v>128</v>
      </c>
      <c r="C17" s="6" t="s">
        <v>223</v>
      </c>
      <c r="D17" s="6" t="s">
        <v>224</v>
      </c>
      <c r="E17" s="7">
        <v>46132</v>
      </c>
      <c r="F17" s="9"/>
    </row>
    <row r="18" spans="1:6" x14ac:dyDescent="0.25">
      <c r="A18" s="8">
        <v>15</v>
      </c>
      <c r="B18" s="5" t="s">
        <v>129</v>
      </c>
      <c r="C18" s="6" t="s">
        <v>225</v>
      </c>
      <c r="D18" s="6" t="s">
        <v>226</v>
      </c>
      <c r="E18" s="7">
        <v>46132</v>
      </c>
      <c r="F18" s="9"/>
    </row>
    <row r="19" spans="1:6" x14ac:dyDescent="0.25">
      <c r="A19" s="8">
        <v>16</v>
      </c>
      <c r="B19" s="5" t="s">
        <v>130</v>
      </c>
      <c r="C19" s="6" t="s">
        <v>227</v>
      </c>
      <c r="D19" s="6" t="s">
        <v>228</v>
      </c>
      <c r="E19" s="7">
        <v>46132</v>
      </c>
      <c r="F19" s="9"/>
    </row>
    <row r="20" spans="1:6" x14ac:dyDescent="0.25">
      <c r="A20" s="8">
        <v>17</v>
      </c>
      <c r="B20" s="5" t="s">
        <v>131</v>
      </c>
      <c r="C20" s="6" t="s">
        <v>229</v>
      </c>
      <c r="D20" s="6" t="s">
        <v>230</v>
      </c>
      <c r="E20" s="7">
        <v>46132</v>
      </c>
      <c r="F20" s="9"/>
    </row>
    <row r="21" spans="1:6" x14ac:dyDescent="0.25">
      <c r="A21" s="8">
        <v>18</v>
      </c>
      <c r="B21" s="5" t="s">
        <v>132</v>
      </c>
      <c r="C21" s="6" t="s">
        <v>231</v>
      </c>
      <c r="D21" s="6" t="s">
        <v>232</v>
      </c>
      <c r="E21" s="7">
        <v>46132</v>
      </c>
      <c r="F21" s="9"/>
    </row>
    <row r="22" spans="1:6" x14ac:dyDescent="0.25">
      <c r="A22" s="8">
        <v>19</v>
      </c>
      <c r="B22" s="5" t="s">
        <v>133</v>
      </c>
      <c r="C22" s="6" t="s">
        <v>233</v>
      </c>
      <c r="D22" s="6" t="s">
        <v>234</v>
      </c>
      <c r="E22" s="7">
        <v>46132</v>
      </c>
      <c r="F22" s="9"/>
    </row>
    <row r="23" spans="1:6" x14ac:dyDescent="0.25">
      <c r="A23" s="8">
        <v>20</v>
      </c>
      <c r="B23" s="5" t="s">
        <v>134</v>
      </c>
      <c r="C23" s="6" t="s">
        <v>235</v>
      </c>
      <c r="D23" s="6" t="s">
        <v>236</v>
      </c>
      <c r="E23" s="7">
        <v>46113</v>
      </c>
      <c r="F23" s="9"/>
    </row>
    <row r="24" spans="1:6" x14ac:dyDescent="0.25">
      <c r="A24" s="8">
        <v>21</v>
      </c>
      <c r="B24" s="5" t="s">
        <v>135</v>
      </c>
      <c r="C24" s="6" t="s">
        <v>237</v>
      </c>
      <c r="D24" s="6" t="s">
        <v>238</v>
      </c>
      <c r="E24" s="7">
        <v>46132</v>
      </c>
      <c r="F24" s="9"/>
    </row>
    <row r="25" spans="1:6" x14ac:dyDescent="0.25">
      <c r="A25" s="8">
        <v>22</v>
      </c>
      <c r="B25" s="5" t="s">
        <v>136</v>
      </c>
      <c r="C25" s="6" t="s">
        <v>239</v>
      </c>
      <c r="D25" s="6" t="s">
        <v>240</v>
      </c>
      <c r="E25" s="7">
        <v>46132</v>
      </c>
      <c r="F25" s="9"/>
    </row>
    <row r="26" spans="1:6" x14ac:dyDescent="0.25">
      <c r="A26" s="8">
        <v>23</v>
      </c>
      <c r="B26" s="5" t="s">
        <v>137</v>
      </c>
      <c r="C26" s="6" t="s">
        <v>241</v>
      </c>
      <c r="D26" s="6" t="s">
        <v>242</v>
      </c>
      <c r="E26" s="7">
        <v>46126</v>
      </c>
      <c r="F26" s="9"/>
    </row>
    <row r="27" spans="1:6" x14ac:dyDescent="0.25">
      <c r="A27" s="8">
        <v>24</v>
      </c>
      <c r="B27" s="5" t="s">
        <v>138</v>
      </c>
      <c r="C27" s="6" t="s">
        <v>243</v>
      </c>
      <c r="D27" s="6" t="s">
        <v>244</v>
      </c>
      <c r="E27" s="7">
        <v>46129</v>
      </c>
      <c r="F27" s="9"/>
    </row>
    <row r="28" spans="1:6" x14ac:dyDescent="0.25">
      <c r="A28" s="8">
        <v>25</v>
      </c>
      <c r="B28" s="5" t="s">
        <v>139</v>
      </c>
      <c r="C28" s="6" t="s">
        <v>245</v>
      </c>
      <c r="D28" s="6" t="s">
        <v>246</v>
      </c>
      <c r="E28" s="7">
        <v>46129</v>
      </c>
      <c r="F28" s="9"/>
    </row>
    <row r="29" spans="1:6" x14ac:dyDescent="0.25">
      <c r="A29" s="8">
        <v>26</v>
      </c>
      <c r="B29" s="5" t="s">
        <v>140</v>
      </c>
      <c r="C29" s="6" t="s">
        <v>247</v>
      </c>
      <c r="D29" s="6" t="s">
        <v>248</v>
      </c>
      <c r="E29" s="7">
        <v>46129</v>
      </c>
      <c r="F29" s="9"/>
    </row>
    <row r="30" spans="1:6" x14ac:dyDescent="0.25">
      <c r="A30" s="8">
        <v>27</v>
      </c>
      <c r="B30" s="5" t="s">
        <v>141</v>
      </c>
      <c r="C30" s="6" t="s">
        <v>249</v>
      </c>
      <c r="D30" s="6" t="s">
        <v>250</v>
      </c>
      <c r="E30" s="7">
        <v>46129</v>
      </c>
      <c r="F30" s="9"/>
    </row>
    <row r="31" spans="1:6" x14ac:dyDescent="0.25">
      <c r="A31" s="8">
        <v>28</v>
      </c>
      <c r="B31" s="5" t="s">
        <v>142</v>
      </c>
      <c r="C31" s="6" t="s">
        <v>251</v>
      </c>
      <c r="D31" s="6" t="s">
        <v>252</v>
      </c>
      <c r="E31" s="7">
        <v>46129</v>
      </c>
      <c r="F31" s="9"/>
    </row>
    <row r="32" spans="1:6" x14ac:dyDescent="0.25">
      <c r="A32" s="8">
        <v>29</v>
      </c>
      <c r="B32" s="5" t="s">
        <v>143</v>
      </c>
      <c r="C32" s="6" t="s">
        <v>253</v>
      </c>
      <c r="D32" s="6" t="s">
        <v>254</v>
      </c>
      <c r="E32" s="7">
        <v>46129</v>
      </c>
      <c r="F32" s="9"/>
    </row>
    <row r="33" spans="1:6" x14ac:dyDescent="0.25">
      <c r="A33" s="8">
        <v>30</v>
      </c>
      <c r="B33" s="5" t="s">
        <v>144</v>
      </c>
      <c r="C33" s="6" t="s">
        <v>255</v>
      </c>
      <c r="D33" s="6" t="s">
        <v>256</v>
      </c>
      <c r="E33" s="7">
        <v>46126</v>
      </c>
      <c r="F33" s="9"/>
    </row>
    <row r="34" spans="1:6" x14ac:dyDescent="0.25">
      <c r="A34" s="8">
        <v>31</v>
      </c>
      <c r="B34" s="5" t="s">
        <v>145</v>
      </c>
      <c r="C34" s="6" t="s">
        <v>257</v>
      </c>
      <c r="D34" s="6" t="s">
        <v>258</v>
      </c>
      <c r="E34" s="7">
        <v>46128</v>
      </c>
      <c r="F34" s="9"/>
    </row>
    <row r="35" spans="1:6" x14ac:dyDescent="0.25">
      <c r="A35" s="8">
        <v>32</v>
      </c>
      <c r="B35" s="5" t="s">
        <v>146</v>
      </c>
      <c r="C35" s="6" t="s">
        <v>259</v>
      </c>
      <c r="D35" s="6" t="s">
        <v>260</v>
      </c>
      <c r="E35" s="7">
        <v>46128</v>
      </c>
      <c r="F35" s="9"/>
    </row>
    <row r="36" spans="1:6" x14ac:dyDescent="0.25">
      <c r="A36" s="8">
        <v>33</v>
      </c>
      <c r="B36" s="5" t="s">
        <v>147</v>
      </c>
      <c r="C36" s="6" t="s">
        <v>261</v>
      </c>
      <c r="D36" s="6" t="s">
        <v>262</v>
      </c>
      <c r="E36" s="7">
        <v>46128</v>
      </c>
      <c r="F36" s="9"/>
    </row>
    <row r="37" spans="1:6" x14ac:dyDescent="0.25">
      <c r="A37" s="8">
        <v>34</v>
      </c>
      <c r="B37" s="5" t="s">
        <v>148</v>
      </c>
      <c r="C37" s="6" t="s">
        <v>263</v>
      </c>
      <c r="D37" s="6" t="s">
        <v>264</v>
      </c>
      <c r="E37" s="7">
        <v>46128</v>
      </c>
      <c r="F37" s="9"/>
    </row>
    <row r="38" spans="1:6" x14ac:dyDescent="0.25">
      <c r="A38" s="8">
        <v>35</v>
      </c>
      <c r="B38" s="5" t="s">
        <v>149</v>
      </c>
      <c r="C38" s="6" t="s">
        <v>265</v>
      </c>
      <c r="D38" s="6" t="s">
        <v>266</v>
      </c>
      <c r="E38" s="7">
        <v>46128</v>
      </c>
      <c r="F38" s="9"/>
    </row>
    <row r="39" spans="1:6" x14ac:dyDescent="0.25">
      <c r="A39" s="8">
        <v>36</v>
      </c>
      <c r="B39" s="5" t="s">
        <v>150</v>
      </c>
      <c r="C39" s="6" t="s">
        <v>267</v>
      </c>
      <c r="D39" s="6" t="s">
        <v>268</v>
      </c>
      <c r="E39" s="7">
        <v>46128</v>
      </c>
      <c r="F39" s="9"/>
    </row>
    <row r="40" spans="1:6" x14ac:dyDescent="0.25">
      <c r="A40" s="8">
        <v>37</v>
      </c>
      <c r="B40" s="5" t="s">
        <v>151</v>
      </c>
      <c r="C40" s="6" t="s">
        <v>269</v>
      </c>
      <c r="D40" s="6" t="s">
        <v>270</v>
      </c>
      <c r="E40" s="7">
        <v>46119</v>
      </c>
      <c r="F40" s="9" t="s">
        <v>271</v>
      </c>
    </row>
    <row r="41" spans="1:6" x14ac:dyDescent="0.25">
      <c r="A41" s="8">
        <v>38</v>
      </c>
      <c r="B41" s="5" t="s">
        <v>152</v>
      </c>
      <c r="C41" s="6" t="s">
        <v>272</v>
      </c>
      <c r="D41" s="6" t="s">
        <v>273</v>
      </c>
      <c r="E41" s="7">
        <v>46128</v>
      </c>
      <c r="F41" s="9"/>
    </row>
    <row r="42" spans="1:6" x14ac:dyDescent="0.25">
      <c r="A42" s="8">
        <v>39</v>
      </c>
      <c r="B42" s="5" t="s">
        <v>153</v>
      </c>
      <c r="C42" s="6" t="s">
        <v>274</v>
      </c>
      <c r="D42" s="6" t="s">
        <v>275</v>
      </c>
      <c r="E42" s="7">
        <v>46128</v>
      </c>
      <c r="F42" s="9"/>
    </row>
    <row r="43" spans="1:6" x14ac:dyDescent="0.25">
      <c r="A43" s="8">
        <v>40</v>
      </c>
      <c r="B43" s="5" t="s">
        <v>154</v>
      </c>
      <c r="C43" s="6" t="s">
        <v>276</v>
      </c>
      <c r="D43" s="6" t="s">
        <v>277</v>
      </c>
      <c r="E43" s="7">
        <v>46128</v>
      </c>
      <c r="F43" s="9"/>
    </row>
    <row r="44" spans="1:6" x14ac:dyDescent="0.25">
      <c r="A44" s="8">
        <v>41</v>
      </c>
      <c r="B44" s="5" t="s">
        <v>155</v>
      </c>
      <c r="C44" s="6" t="s">
        <v>278</v>
      </c>
      <c r="D44" s="6" t="s">
        <v>279</v>
      </c>
      <c r="E44" s="7">
        <v>46128</v>
      </c>
      <c r="F44" s="9"/>
    </row>
    <row r="45" spans="1:6" x14ac:dyDescent="0.25">
      <c r="A45" s="8">
        <v>42</v>
      </c>
      <c r="B45" s="5" t="s">
        <v>156</v>
      </c>
      <c r="C45" s="6" t="s">
        <v>280</v>
      </c>
      <c r="D45" s="6" t="s">
        <v>281</v>
      </c>
      <c r="E45" s="7">
        <v>46128</v>
      </c>
      <c r="F45" s="9" t="s">
        <v>271</v>
      </c>
    </row>
    <row r="46" spans="1:6" x14ac:dyDescent="0.25">
      <c r="A46" s="8">
        <v>43</v>
      </c>
      <c r="B46" s="5" t="s">
        <v>157</v>
      </c>
      <c r="C46" s="6" t="s">
        <v>282</v>
      </c>
      <c r="D46" s="6" t="s">
        <v>283</v>
      </c>
      <c r="E46" s="7">
        <v>46127</v>
      </c>
      <c r="F46" s="9"/>
    </row>
    <row r="47" spans="1:6" x14ac:dyDescent="0.25">
      <c r="A47" s="8">
        <v>44</v>
      </c>
      <c r="B47" s="5" t="s">
        <v>158</v>
      </c>
      <c r="C47" s="6" t="s">
        <v>284</v>
      </c>
      <c r="D47" s="6" t="s">
        <v>285</v>
      </c>
      <c r="E47" s="7">
        <v>46129</v>
      </c>
      <c r="F47" s="9"/>
    </row>
    <row r="48" spans="1:6" x14ac:dyDescent="0.25">
      <c r="A48" s="8">
        <v>45</v>
      </c>
      <c r="B48" s="5" t="s">
        <v>159</v>
      </c>
      <c r="C48" s="6" t="s">
        <v>286</v>
      </c>
      <c r="D48" s="6" t="s">
        <v>287</v>
      </c>
      <c r="E48" s="7">
        <v>46129</v>
      </c>
      <c r="F48" s="9"/>
    </row>
    <row r="49" spans="1:6" x14ac:dyDescent="0.25">
      <c r="A49" s="8">
        <v>46</v>
      </c>
      <c r="B49" s="5" t="s">
        <v>160</v>
      </c>
      <c r="C49" s="6" t="s">
        <v>288</v>
      </c>
      <c r="D49" s="6" t="s">
        <v>289</v>
      </c>
      <c r="E49" s="7">
        <v>46129</v>
      </c>
      <c r="F49" s="9"/>
    </row>
    <row r="50" spans="1:6" x14ac:dyDescent="0.25">
      <c r="A50" s="8">
        <v>47</v>
      </c>
      <c r="B50" s="5" t="s">
        <v>161</v>
      </c>
      <c r="C50" s="6" t="s">
        <v>290</v>
      </c>
      <c r="D50" s="6" t="s">
        <v>291</v>
      </c>
      <c r="E50" s="7">
        <v>46129</v>
      </c>
      <c r="F50" s="9"/>
    </row>
    <row r="51" spans="1:6" x14ac:dyDescent="0.25">
      <c r="A51" s="8">
        <v>48</v>
      </c>
      <c r="B51" s="5" t="s">
        <v>162</v>
      </c>
      <c r="C51" s="6" t="s">
        <v>292</v>
      </c>
      <c r="D51" s="6" t="s">
        <v>293</v>
      </c>
      <c r="E51" s="7">
        <v>46129</v>
      </c>
      <c r="F51" s="9"/>
    </row>
    <row r="52" spans="1:6" x14ac:dyDescent="0.25">
      <c r="A52" s="8">
        <v>49</v>
      </c>
      <c r="B52" s="5" t="s">
        <v>163</v>
      </c>
      <c r="C52" s="6" t="s">
        <v>294</v>
      </c>
      <c r="D52" s="6" t="s">
        <v>295</v>
      </c>
      <c r="E52" s="7">
        <v>46129</v>
      </c>
      <c r="F52" s="9"/>
    </row>
    <row r="53" spans="1:6" x14ac:dyDescent="0.25">
      <c r="A53" s="8">
        <v>50</v>
      </c>
      <c r="B53" s="5" t="s">
        <v>164</v>
      </c>
      <c r="C53" s="6" t="s">
        <v>296</v>
      </c>
      <c r="D53" s="6" t="s">
        <v>297</v>
      </c>
      <c r="E53" s="7">
        <v>46129</v>
      </c>
      <c r="F53" s="9"/>
    </row>
    <row r="54" spans="1:6" x14ac:dyDescent="0.25">
      <c r="A54" s="8">
        <v>51</v>
      </c>
      <c r="B54" s="5" t="s">
        <v>165</v>
      </c>
      <c r="C54" s="6" t="s">
        <v>298</v>
      </c>
      <c r="D54" s="6" t="s">
        <v>299</v>
      </c>
      <c r="E54" s="7">
        <v>46129</v>
      </c>
      <c r="F54" s="9"/>
    </row>
    <row r="55" spans="1:6" x14ac:dyDescent="0.25">
      <c r="A55" s="8">
        <v>52</v>
      </c>
      <c r="B55" s="5" t="s">
        <v>166</v>
      </c>
      <c r="C55" s="6" t="s">
        <v>300</v>
      </c>
      <c r="D55" s="6" t="s">
        <v>301</v>
      </c>
      <c r="E55" s="7">
        <v>46129</v>
      </c>
      <c r="F55" s="9"/>
    </row>
    <row r="56" spans="1:6" x14ac:dyDescent="0.25">
      <c r="A56" s="8">
        <v>53</v>
      </c>
      <c r="B56" s="5" t="s">
        <v>167</v>
      </c>
      <c r="C56" s="6" t="s">
        <v>300</v>
      </c>
      <c r="D56" s="6" t="s">
        <v>301</v>
      </c>
      <c r="E56" s="7">
        <v>46129</v>
      </c>
      <c r="F56" s="9"/>
    </row>
    <row r="57" spans="1:6" x14ac:dyDescent="0.25">
      <c r="A57" s="8">
        <v>54</v>
      </c>
      <c r="B57" s="5" t="s">
        <v>168</v>
      </c>
      <c r="C57" s="6" t="s">
        <v>302</v>
      </c>
      <c r="D57" s="6" t="s">
        <v>303</v>
      </c>
      <c r="E57" s="7">
        <v>46129</v>
      </c>
      <c r="F57" s="9"/>
    </row>
    <row r="58" spans="1:6" x14ac:dyDescent="0.25">
      <c r="A58" s="8">
        <v>55</v>
      </c>
      <c r="B58" s="5" t="s">
        <v>169</v>
      </c>
      <c r="C58" s="6" t="s">
        <v>304</v>
      </c>
      <c r="D58" s="6" t="s">
        <v>305</v>
      </c>
      <c r="E58" s="7">
        <v>46129</v>
      </c>
      <c r="F58" s="9"/>
    </row>
    <row r="59" spans="1:6" x14ac:dyDescent="0.25">
      <c r="A59" s="8">
        <v>56</v>
      </c>
      <c r="B59" s="5" t="s">
        <v>170</v>
      </c>
      <c r="C59" s="6" t="s">
        <v>306</v>
      </c>
      <c r="D59" s="6" t="s">
        <v>307</v>
      </c>
      <c r="E59" s="7">
        <v>46129</v>
      </c>
      <c r="F59" s="9"/>
    </row>
    <row r="60" spans="1:6" x14ac:dyDescent="0.25">
      <c r="A60" s="8">
        <v>57</v>
      </c>
      <c r="B60" s="5" t="s">
        <v>171</v>
      </c>
      <c r="C60" s="6" t="s">
        <v>308</v>
      </c>
      <c r="D60" s="6" t="s">
        <v>309</v>
      </c>
      <c r="E60" s="7">
        <v>46129</v>
      </c>
      <c r="F60" s="9"/>
    </row>
    <row r="61" spans="1:6" x14ac:dyDescent="0.25">
      <c r="A61" s="8">
        <v>58</v>
      </c>
      <c r="B61" s="5" t="s">
        <v>172</v>
      </c>
      <c r="C61" s="6" t="s">
        <v>310</v>
      </c>
      <c r="D61" s="6" t="s">
        <v>311</v>
      </c>
      <c r="E61" s="7">
        <v>46129</v>
      </c>
      <c r="F61" s="9"/>
    </row>
    <row r="62" spans="1:6" x14ac:dyDescent="0.25">
      <c r="A62" s="8">
        <v>59</v>
      </c>
      <c r="B62" s="5" t="s">
        <v>173</v>
      </c>
      <c r="C62" s="6" t="s">
        <v>312</v>
      </c>
      <c r="D62" s="6" t="s">
        <v>313</v>
      </c>
      <c r="E62" s="7">
        <v>46129</v>
      </c>
      <c r="F62" s="9"/>
    </row>
    <row r="63" spans="1:6" x14ac:dyDescent="0.25">
      <c r="A63" s="8">
        <v>60</v>
      </c>
      <c r="B63" s="5" t="s">
        <v>174</v>
      </c>
      <c r="C63" s="6" t="s">
        <v>314</v>
      </c>
      <c r="D63" s="6" t="s">
        <v>315</v>
      </c>
      <c r="E63" s="7">
        <v>46129</v>
      </c>
      <c r="F63" s="9"/>
    </row>
    <row r="64" spans="1:6" x14ac:dyDescent="0.25">
      <c r="A64" s="8">
        <v>61</v>
      </c>
      <c r="B64" s="5" t="s">
        <v>175</v>
      </c>
      <c r="C64" s="6" t="s">
        <v>316</v>
      </c>
      <c r="D64" s="6" t="s">
        <v>317</v>
      </c>
      <c r="E64" s="7">
        <v>46129</v>
      </c>
      <c r="F64" s="9"/>
    </row>
    <row r="65" spans="1:6" x14ac:dyDescent="0.25">
      <c r="A65" s="8">
        <v>62</v>
      </c>
      <c r="B65" s="5" t="s">
        <v>176</v>
      </c>
      <c r="C65" s="6" t="s">
        <v>318</v>
      </c>
      <c r="D65" s="6" t="s">
        <v>319</v>
      </c>
      <c r="E65" s="7">
        <v>46129</v>
      </c>
      <c r="F65" s="9"/>
    </row>
    <row r="66" spans="1:6" x14ac:dyDescent="0.25">
      <c r="A66" s="8">
        <v>63</v>
      </c>
      <c r="B66" s="5" t="s">
        <v>177</v>
      </c>
      <c r="C66" s="6" t="s">
        <v>320</v>
      </c>
      <c r="D66" s="6" t="s">
        <v>321</v>
      </c>
      <c r="E66" s="7">
        <v>46129</v>
      </c>
      <c r="F66" s="9"/>
    </row>
    <row r="67" spans="1:6" x14ac:dyDescent="0.25">
      <c r="A67" s="8">
        <v>64</v>
      </c>
      <c r="B67" s="5" t="s">
        <v>178</v>
      </c>
      <c r="C67" s="6" t="s">
        <v>322</v>
      </c>
      <c r="D67" s="6" t="s">
        <v>323</v>
      </c>
      <c r="E67" s="7">
        <v>46129</v>
      </c>
      <c r="F67" s="9"/>
    </row>
    <row r="68" spans="1:6" x14ac:dyDescent="0.25">
      <c r="A68" s="8">
        <v>65</v>
      </c>
      <c r="B68" s="5" t="s">
        <v>179</v>
      </c>
      <c r="C68" s="6" t="s">
        <v>324</v>
      </c>
      <c r="D68" s="6" t="s">
        <v>325</v>
      </c>
      <c r="E68" s="7">
        <v>46129</v>
      </c>
      <c r="F68" s="9"/>
    </row>
    <row r="69" spans="1:6" x14ac:dyDescent="0.25">
      <c r="A69" s="8">
        <v>66</v>
      </c>
      <c r="B69" s="5" t="s">
        <v>180</v>
      </c>
      <c r="C69" s="6" t="s">
        <v>326</v>
      </c>
      <c r="D69" s="6" t="s">
        <v>327</v>
      </c>
      <c r="E69" s="7">
        <v>46129</v>
      </c>
      <c r="F69" s="9"/>
    </row>
    <row r="70" spans="1:6" x14ac:dyDescent="0.25">
      <c r="A70" s="8">
        <v>67</v>
      </c>
      <c r="B70" s="5" t="s">
        <v>181</v>
      </c>
      <c r="C70" s="6" t="s">
        <v>328</v>
      </c>
      <c r="D70" s="6" t="s">
        <v>329</v>
      </c>
      <c r="E70" s="7">
        <v>46129</v>
      </c>
      <c r="F70" s="9"/>
    </row>
    <row r="71" spans="1:6" x14ac:dyDescent="0.25">
      <c r="A71" s="8">
        <v>68</v>
      </c>
      <c r="B71" s="5" t="s">
        <v>182</v>
      </c>
      <c r="C71" s="6" t="s">
        <v>330</v>
      </c>
      <c r="D71" s="6" t="s">
        <v>331</v>
      </c>
      <c r="E71" s="7">
        <v>46129</v>
      </c>
      <c r="F71" s="9"/>
    </row>
    <row r="72" spans="1:6" x14ac:dyDescent="0.25">
      <c r="A72" s="8">
        <v>69</v>
      </c>
      <c r="B72" s="5" t="s">
        <v>183</v>
      </c>
      <c r="C72" s="6" t="s">
        <v>332</v>
      </c>
      <c r="D72" s="6" t="s">
        <v>333</v>
      </c>
      <c r="E72" s="7">
        <v>46129</v>
      </c>
      <c r="F72" s="9"/>
    </row>
    <row r="73" spans="1:6" x14ac:dyDescent="0.25">
      <c r="A73" s="8">
        <v>70</v>
      </c>
      <c r="B73" s="5" t="s">
        <v>184</v>
      </c>
      <c r="C73" s="6" t="s">
        <v>334</v>
      </c>
      <c r="D73" s="6" t="s">
        <v>335</v>
      </c>
      <c r="E73" s="7">
        <v>46129</v>
      </c>
      <c r="F73" s="9"/>
    </row>
    <row r="74" spans="1:6" x14ac:dyDescent="0.25">
      <c r="A74" s="8">
        <v>71</v>
      </c>
      <c r="B74" s="5" t="s">
        <v>185</v>
      </c>
      <c r="C74" s="6" t="s">
        <v>336</v>
      </c>
      <c r="D74" s="6" t="s">
        <v>337</v>
      </c>
      <c r="E74" s="7">
        <v>46129</v>
      </c>
      <c r="F74" s="9"/>
    </row>
    <row r="75" spans="1:6" x14ac:dyDescent="0.25">
      <c r="A75" s="8">
        <v>72</v>
      </c>
      <c r="B75" s="5" t="s">
        <v>186</v>
      </c>
      <c r="C75" s="6" t="s">
        <v>338</v>
      </c>
      <c r="D75" s="6" t="s">
        <v>339</v>
      </c>
      <c r="E75" s="7">
        <v>46129</v>
      </c>
      <c r="F75" s="9"/>
    </row>
    <row r="76" spans="1:6" x14ac:dyDescent="0.25">
      <c r="A76" s="8">
        <v>73</v>
      </c>
      <c r="B76" s="5" t="s">
        <v>187</v>
      </c>
      <c r="C76" s="6" t="s">
        <v>340</v>
      </c>
      <c r="D76" s="6" t="s">
        <v>341</v>
      </c>
      <c r="E76" s="7">
        <v>46128</v>
      </c>
      <c r="F76" s="9"/>
    </row>
    <row r="77" spans="1:6" x14ac:dyDescent="0.25">
      <c r="A77" s="8">
        <v>74</v>
      </c>
      <c r="B77" s="5" t="s">
        <v>188</v>
      </c>
      <c r="C77" s="6" t="s">
        <v>342</v>
      </c>
      <c r="D77" s="6" t="s">
        <v>343</v>
      </c>
      <c r="E77" s="7">
        <v>46128</v>
      </c>
      <c r="F77" s="9"/>
    </row>
    <row r="78" spans="1:6" x14ac:dyDescent="0.25">
      <c r="A78" s="8">
        <v>75</v>
      </c>
      <c r="B78" s="5" t="s">
        <v>189</v>
      </c>
      <c r="C78" s="6" t="s">
        <v>344</v>
      </c>
      <c r="D78" s="6" t="s">
        <v>345</v>
      </c>
      <c r="E78" s="7">
        <v>46128</v>
      </c>
      <c r="F78" s="9"/>
    </row>
    <row r="79" spans="1:6" x14ac:dyDescent="0.25">
      <c r="A79" s="8">
        <v>76</v>
      </c>
      <c r="B79" s="5" t="s">
        <v>190</v>
      </c>
      <c r="C79" s="6" t="s">
        <v>346</v>
      </c>
      <c r="D79" s="6" t="s">
        <v>347</v>
      </c>
      <c r="E79" s="7">
        <v>46129</v>
      </c>
      <c r="F79" s="9"/>
    </row>
    <row r="80" spans="1:6" x14ac:dyDescent="0.25">
      <c r="A80" s="8">
        <v>77</v>
      </c>
      <c r="B80" s="5" t="s">
        <v>191</v>
      </c>
      <c r="C80" s="6" t="s">
        <v>348</v>
      </c>
      <c r="D80" s="6" t="s">
        <v>349</v>
      </c>
      <c r="E80" s="7">
        <v>46132</v>
      </c>
      <c r="F80" s="9"/>
    </row>
    <row r="81" spans="1:6" x14ac:dyDescent="0.25">
      <c r="A81" s="8">
        <v>78</v>
      </c>
      <c r="B81" s="5" t="s">
        <v>192</v>
      </c>
      <c r="C81" s="6" t="s">
        <v>350</v>
      </c>
      <c r="D81" s="6" t="s">
        <v>351</v>
      </c>
      <c r="E81" s="7">
        <v>46129</v>
      </c>
      <c r="F81" s="9"/>
    </row>
    <row r="82" spans="1:6" x14ac:dyDescent="0.25">
      <c r="A82" s="8">
        <v>79</v>
      </c>
      <c r="B82" s="5" t="s">
        <v>193</v>
      </c>
      <c r="C82" s="6" t="s">
        <v>352</v>
      </c>
      <c r="D82" s="6" t="s">
        <v>353</v>
      </c>
      <c r="E82" s="7">
        <v>46129</v>
      </c>
      <c r="F82" s="9"/>
    </row>
    <row r="83" spans="1:6" x14ac:dyDescent="0.25">
      <c r="A83" s="8">
        <v>80</v>
      </c>
      <c r="B83" s="5" t="s">
        <v>194</v>
      </c>
      <c r="C83" s="6" t="s">
        <v>354</v>
      </c>
      <c r="D83" s="6" t="s">
        <v>355</v>
      </c>
      <c r="E83" s="7">
        <v>46132</v>
      </c>
      <c r="F83" s="9"/>
    </row>
    <row r="84" spans="1:6" x14ac:dyDescent="0.25">
      <c r="A84" s="8">
        <v>81</v>
      </c>
      <c r="B84" s="5" t="s">
        <v>195</v>
      </c>
      <c r="C84" s="6" t="s">
        <v>356</v>
      </c>
      <c r="D84" s="6" t="s">
        <v>357</v>
      </c>
      <c r="E84" s="7">
        <v>46133</v>
      </c>
      <c r="F84" s="9"/>
    </row>
    <row r="85" spans="1:6" x14ac:dyDescent="0.25">
      <c r="A85" s="13">
        <v>82</v>
      </c>
      <c r="B85" s="14" t="s">
        <v>196</v>
      </c>
      <c r="C85" s="15" t="s">
        <v>358</v>
      </c>
      <c r="D85" s="15" t="s">
        <v>359</v>
      </c>
      <c r="E85" s="16">
        <v>46133</v>
      </c>
      <c r="F85" s="17"/>
    </row>
  </sheetData>
  <mergeCells count="1">
    <mergeCell ref="A1:F1"/>
  </mergeCells>
  <pageMargins left="0.7" right="0.7" top="0.75" bottom="0.75" header="0.3" footer="0.3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RETORNADAS</vt:lpstr>
      <vt:lpstr>ENTREGADAS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Pc02</dc:creator>
  <cp:lastModifiedBy>Pc01</cp:lastModifiedBy>
  <cp:lastPrinted>2026-04-24T15:34:58Z</cp:lastPrinted>
  <dcterms:created xsi:type="dcterms:W3CDTF">2026-03-11T15:16:11Z</dcterms:created>
  <dcterms:modified xsi:type="dcterms:W3CDTF">2026-04-24T15:42:12Z</dcterms:modified>
</cp:coreProperties>
</file>