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23" i="1"/>
  <c r="B21"/>
</calcChain>
</file>

<file path=xl/sharedStrings.xml><?xml version="1.0" encoding="utf-8"?>
<sst xmlns="http://schemas.openxmlformats.org/spreadsheetml/2006/main" count="24" uniqueCount="24">
  <si>
    <t xml:space="preserve">  Incluye</t>
  </si>
  <si>
    <t>-‎ consulta artículos, precios, inventario</t>
  </si>
  <si>
    <t>-‎ registrar venta</t>
  </si>
  <si>
    <t>-‎ ventana de cobrar</t>
  </si>
  <si>
    <t>-‎ impresión ticket</t>
  </si>
  <si>
    <t xml:space="preserve"> -Se creó Ventana en la cual configurar selección de impresora térmica</t>
  </si>
  <si>
    <t xml:space="preserve"> -Agregar datos que se quieren aparezca en el ticket como Dirección, RFC, Telefonos y notas para agregar pagina de facebook.</t>
  </si>
  <si>
    <t xml:space="preserve"> + Cancelación de Abonos</t>
  </si>
  <si>
    <t xml:space="preserve"> + Ventana configuración impresora</t>
  </si>
  <si>
    <t xml:space="preserve"> + Registro venta caja rapida</t>
  </si>
  <si>
    <t xml:space="preserve"> -Se crea Ventana para cancelar Abonos en la cual Se consultan Abonos realizados  para seleccionar abonos a cancelar.</t>
  </si>
  <si>
    <t xml:space="preserve"> -Se valida que no Se cancelen Abonos hechos antes del último corte.</t>
  </si>
  <si>
    <t xml:space="preserve"> + Cancelación de Ventas</t>
  </si>
  <si>
    <t xml:space="preserve"> - valida que no Se cancelen Ventas hechas antes del último corte.</t>
  </si>
  <si>
    <t xml:space="preserve"> + Corte de caja individual y sucursal</t>
  </si>
  <si>
    <t xml:space="preserve"> - Se realiza tomando en cuenta Ventas hechas despues del Corte para el dia siguiente.</t>
  </si>
  <si>
    <t xml:space="preserve"> - Se modificaron ventanas de Corte individual y Corte de sucursal.</t>
  </si>
  <si>
    <t xml:space="preserve"> - Se hizo una reestructura para dividir lógicas de Corte de caja y Se crearon procedimientos almacenados para consultar y realizar el corte.</t>
  </si>
  <si>
    <t>Total</t>
  </si>
  <si>
    <t>DETALLE DE CAMBIOS A SISTEMA DIPROLIM</t>
  </si>
  <si>
    <t>Cambios realizados</t>
  </si>
  <si>
    <t>Costo</t>
  </si>
  <si>
    <t>Restante</t>
  </si>
  <si>
    <t>Cobrado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</si>
</sst>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7" formatCode="&quot;$&quot;#,##0.00"/>
  </numFmts>
  <fonts count="3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167" fontId="0" fillId="0" borderId="3" xfId="0" applyNumberFormat="1" applyBorder="1"/>
    <xf numFmtId="167" fontId="0" fillId="0" borderId="1" xfId="1" applyNumberFormat="1" applyFont="1" applyBorder="1"/>
    <xf numFmtId="167" fontId="0" fillId="3" borderId="1" xfId="0" applyNumberFormat="1" applyFill="1" applyBorder="1"/>
    <xf numFmtId="167" fontId="0" fillId="4" borderId="2" xfId="0" applyNumberFormat="1" applyFill="1" applyBorder="1"/>
    <xf numFmtId="0" fontId="0" fillId="0" borderId="4" xfId="0" applyBorder="1"/>
    <xf numFmtId="167" fontId="0" fillId="4" borderId="4" xfId="0" applyNumberFormat="1" applyFill="1" applyBorder="1"/>
    <xf numFmtId="167" fontId="0" fillId="0" borderId="4" xfId="0" applyNumberFormat="1" applyBorder="1"/>
    <xf numFmtId="0" fontId="1" fillId="4" borderId="2" xfId="0" applyFont="1" applyFill="1" applyBorder="1" applyAlignment="1">
      <alignment wrapText="1"/>
    </xf>
    <xf numFmtId="0" fontId="0" fillId="0" borderId="4" xfId="0" applyBorder="1" applyAlignment="1">
      <alignment vertical="top" wrapText="1"/>
    </xf>
    <xf numFmtId="0" fontId="1" fillId="4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3" xfId="0" applyBorder="1" applyAlignment="1">
      <alignment vertical="top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o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specto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o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3"/>
  <sheetViews>
    <sheetView tabSelected="1" topLeftCell="A7" zoomScaleNormal="100" workbookViewId="0">
      <selection activeCell="F21" sqref="F21"/>
    </sheetView>
  </sheetViews>
  <sheetFormatPr baseColWidth="10" defaultRowHeight="14.25"/>
  <cols>
    <col min="1" max="1" width="60.5" customWidth="1"/>
    <col min="2" max="2" width="12.09765625" customWidth="1"/>
  </cols>
  <sheetData>
    <row r="1" spans="1:2" ht="15" thickBot="1">
      <c r="A1" s="2" t="s">
        <v>19</v>
      </c>
      <c r="B1" s="3"/>
    </row>
    <row r="2" spans="1:2" ht="15" thickBot="1">
      <c r="A2" s="18" t="s">
        <v>20</v>
      </c>
      <c r="B2" s="19" t="s">
        <v>21</v>
      </c>
    </row>
    <row r="3" spans="1:2" ht="17.25" customHeight="1">
      <c r="A3" s="12" t="s">
        <v>8</v>
      </c>
      <c r="B3" s="8">
        <v>400</v>
      </c>
    </row>
    <row r="4" spans="1:2">
      <c r="A4" s="13" t="s">
        <v>5</v>
      </c>
      <c r="B4" s="9"/>
    </row>
    <row r="5" spans="1:2" ht="28.5">
      <c r="A5" s="13" t="s">
        <v>6</v>
      </c>
      <c r="B5" s="9"/>
    </row>
    <row r="6" spans="1:2">
      <c r="A6" s="14" t="s">
        <v>9</v>
      </c>
      <c r="B6" s="10">
        <v>900</v>
      </c>
    </row>
    <row r="7" spans="1:2">
      <c r="A7" s="15" t="s">
        <v>0</v>
      </c>
      <c r="B7" s="9"/>
    </row>
    <row r="8" spans="1:2">
      <c r="A8" s="15" t="s">
        <v>1</v>
      </c>
      <c r="B8" s="9"/>
    </row>
    <row r="9" spans="1:2">
      <c r="A9" s="15" t="s">
        <v>2</v>
      </c>
      <c r="B9" s="9"/>
    </row>
    <row r="10" spans="1:2">
      <c r="A10" s="15" t="s">
        <v>3</v>
      </c>
      <c r="B10" s="9"/>
    </row>
    <row r="11" spans="1:2">
      <c r="A11" s="15" t="s">
        <v>4</v>
      </c>
      <c r="B11" s="9"/>
    </row>
    <row r="12" spans="1:2">
      <c r="A12" s="14" t="s">
        <v>7</v>
      </c>
      <c r="B12" s="10">
        <v>350</v>
      </c>
    </row>
    <row r="13" spans="1:2" ht="28.5">
      <c r="A13" s="15" t="s">
        <v>10</v>
      </c>
      <c r="B13" s="9"/>
    </row>
    <row r="14" spans="1:2">
      <c r="A14" s="13" t="s">
        <v>11</v>
      </c>
      <c r="B14" s="9"/>
    </row>
    <row r="15" spans="1:2">
      <c r="A15" s="16" t="s">
        <v>12</v>
      </c>
      <c r="B15" s="11">
        <v>250</v>
      </c>
    </row>
    <row r="16" spans="1:2">
      <c r="A16" s="15" t="s">
        <v>13</v>
      </c>
      <c r="B16" s="9"/>
    </row>
    <row r="17" spans="1:23">
      <c r="A17" s="14" t="s">
        <v>14</v>
      </c>
      <c r="B17" s="10">
        <v>700</v>
      </c>
    </row>
    <row r="18" spans="1:23" ht="28.5">
      <c r="A18" s="15" t="s">
        <v>15</v>
      </c>
      <c r="B18" s="9"/>
    </row>
    <row r="19" spans="1:23">
      <c r="A19" s="15" t="s">
        <v>16</v>
      </c>
      <c r="B19" s="9"/>
    </row>
    <row r="20" spans="1:23" ht="29.25" thickBot="1">
      <c r="A20" s="17" t="s">
        <v>17</v>
      </c>
      <c r="B20" s="9"/>
    </row>
    <row r="21" spans="1:23" ht="15" thickBot="1">
      <c r="A21" s="20" t="s">
        <v>18</v>
      </c>
      <c r="B21" s="7">
        <f>SUM(B3,B6,B12,B15,B17)</f>
        <v>2600</v>
      </c>
    </row>
    <row r="22" spans="1:23" ht="15" thickBot="1">
      <c r="A22" s="4" t="s">
        <v>23</v>
      </c>
      <c r="B22" s="6">
        <v>1300</v>
      </c>
      <c r="W22" s="1"/>
    </row>
    <row r="23" spans="1:23" ht="15" thickBot="1">
      <c r="A23" s="4" t="s">
        <v>22</v>
      </c>
      <c r="B23" s="5">
        <f>B21-B22</f>
        <v>1300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cp:lastPrinted>2018-04-30T05:51:02Z</cp:lastPrinted>
  <dcterms:created xsi:type="dcterms:W3CDTF">2018-04-30T05:30:58Z</dcterms:created>
  <dcterms:modified xsi:type="dcterms:W3CDTF">2018-05-01T23:14:51Z</dcterms:modified>
</cp:coreProperties>
</file>