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keshitani/Desktop/5512-Projects/proj2/"/>
    </mc:Choice>
  </mc:AlternateContent>
  <xr:revisionPtr revIDLastSave="0" documentId="13_ncr:1_{CB3ED599-35E6-9B41-BFE6-7EB907BCB372}" xr6:coauthVersionLast="47" xr6:coauthVersionMax="47" xr10:uidLastSave="{00000000-0000-0000-0000-000000000000}"/>
  <bookViews>
    <workbookView xWindow="10680" yWindow="1000" windowWidth="17460" windowHeight="17180" xr2:uid="{F3F0C688-C989-8240-9840-E0EB0E934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F22" i="1"/>
  <c r="C22" i="1"/>
  <c r="L10" i="1"/>
  <c r="I10" i="1"/>
  <c r="F10" i="1"/>
  <c r="C10" i="1"/>
</calcChain>
</file>

<file path=xl/sharedStrings.xml><?xml version="1.0" encoding="utf-8"?>
<sst xmlns="http://schemas.openxmlformats.org/spreadsheetml/2006/main" count="30" uniqueCount="15">
  <si>
    <t>N=10</t>
  </si>
  <si>
    <t xml:space="preserve">trial </t>
  </si>
  <si>
    <t>Mean</t>
  </si>
  <si>
    <t>N=100</t>
  </si>
  <si>
    <t>N=1000</t>
  </si>
  <si>
    <t>time (in seconds)</t>
  </si>
  <si>
    <t>time(in seconds)</t>
  </si>
  <si>
    <t>N=10000</t>
  </si>
  <si>
    <t>N=100000</t>
  </si>
  <si>
    <t>trial</t>
  </si>
  <si>
    <t>N=500000</t>
  </si>
  <si>
    <t>Time(in seconds)</t>
  </si>
  <si>
    <t>N=1000000</t>
  </si>
  <si>
    <t>n</t>
  </si>
  <si>
    <t>Average Runtime (in 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</si>
</sst>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Sheet1!$M$15</c:f>
              <c:strCache>
                <c:ptCount val="1"/>
                <c:pt idx="0">
                  <c:v>Average Runtime (in seconds)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Sheet1!$L$16:$L$23</c:f>
              <c:numCache>
                <c:formatCode>General</c:formatCode>
                <c:ptCount val="8"/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500000</c:v>
                </c:pt>
                <c:pt idx="7">
                  <c:v>1000000</c:v>
                </c:pt>
              </c:numCache>
            </c:numRef>
          </c:xVal>
          <c:yVal>
            <c:numRef>
              <c:f>Sheet1!$M$16:$M$23</c:f>
              <c:numCache>
                <c:formatCode>0.0000</c:formatCode>
                <c:ptCount val="8"/>
                <c:pt idx="1">
                  <c:v>0</c:v>
                </c:pt>
                <c:pt idx="2" formatCode="General">
                  <c:v>1.4E-3</c:v>
                </c:pt>
                <c:pt idx="3" formatCode="General">
                  <c:v>8.6E-3</c:v>
                </c:pt>
                <c:pt idx="4" formatCode="General">
                  <c:v>4.7199999999999999E-2</c:v>
                </c:pt>
                <c:pt idx="5" formatCode="General">
                  <c:v>0.3674</c:v>
                </c:pt>
                <c:pt idx="6" formatCode="General">
                  <c:v>1.7105999999999999</c:v>
                </c:pt>
                <c:pt idx="7" formatCode="General">
                  <c:v>3.4451999999999998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C3-8B46-BA69-F55A4DCB4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880128"/>
        <c:axId val="1039885952"/>
      </c:scatterChart>
      <c:valAx>
        <c:axId val="103988012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885952"/>
        <c:crossesAt val="1E-3"/>
        <c:crossBetween val="midCat"/>
      </c:valAx>
      <c:valAx>
        <c:axId val="10398859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88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24</xdr:row>
      <xdr:rowOff>194734</xdr:rowOff>
    </xdr:from>
    <xdr:to>
      <xdr:col>13</xdr:col>
      <xdr:colOff>812800</xdr:colOff>
      <xdr:row>52</xdr:row>
      <xdr:rowOff>29634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4525B2-E745-4761-67F1-E208325A9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7DFE-AAAF-D942-AEE8-8966884DB4A6}">
  <dimension ref="B3:M23"/>
  <sheetViews>
    <sheetView tabSelected="1" topLeftCell="C3" zoomScale="75" workbookViewId="0">
      <selection activeCell="X10" sqref="X10"/>
    </sheetView>
  </sheetViews>
  <sheetFormatPr baseColWidth="10" defaultRowHeight="16" x14ac:dyDescent="0.2"/>
  <sheetData>
    <row r="3" spans="2:13" x14ac:dyDescent="0.2">
      <c r="B3" t="s">
        <v>0</v>
      </c>
      <c r="E3" t="s">
        <v>3</v>
      </c>
      <c r="H3" t="s">
        <v>4</v>
      </c>
      <c r="K3" t="s">
        <v>7</v>
      </c>
    </row>
    <row r="4" spans="2:13" x14ac:dyDescent="0.2">
      <c r="B4" t="s">
        <v>1</v>
      </c>
      <c r="C4" t="s">
        <v>5</v>
      </c>
      <c r="E4" t="s">
        <v>1</v>
      </c>
      <c r="F4" t="s">
        <v>5</v>
      </c>
      <c r="H4" t="s">
        <v>1</v>
      </c>
      <c r="I4" t="s">
        <v>6</v>
      </c>
      <c r="K4" t="s">
        <v>1</v>
      </c>
      <c r="L4" t="s">
        <v>6</v>
      </c>
    </row>
    <row r="5" spans="2:13" x14ac:dyDescent="0.2">
      <c r="B5">
        <v>1</v>
      </c>
      <c r="C5" s="1">
        <v>0</v>
      </c>
      <c r="E5">
        <v>1</v>
      </c>
      <c r="F5">
        <v>3.0000000000000001E-3</v>
      </c>
      <c r="H5">
        <v>1</v>
      </c>
      <c r="I5">
        <v>8.0000000000000002E-3</v>
      </c>
      <c r="K5">
        <v>1</v>
      </c>
      <c r="L5" s="1">
        <v>0.05</v>
      </c>
    </row>
    <row r="6" spans="2:13" x14ac:dyDescent="0.2">
      <c r="B6">
        <v>2</v>
      </c>
      <c r="C6" s="1">
        <v>0</v>
      </c>
      <c r="E6">
        <v>2</v>
      </c>
      <c r="F6">
        <v>1E-3</v>
      </c>
      <c r="H6">
        <v>2</v>
      </c>
      <c r="I6">
        <v>8.9999999999999993E-3</v>
      </c>
      <c r="K6">
        <v>2</v>
      </c>
      <c r="L6">
        <v>4.8000000000000001E-2</v>
      </c>
    </row>
    <row r="7" spans="2:13" x14ac:dyDescent="0.2">
      <c r="B7">
        <v>3</v>
      </c>
      <c r="C7" s="1">
        <v>0</v>
      </c>
      <c r="E7">
        <v>3</v>
      </c>
      <c r="F7">
        <v>1E-3</v>
      </c>
      <c r="H7">
        <v>3</v>
      </c>
      <c r="I7">
        <v>8.0000000000000002E-3</v>
      </c>
      <c r="K7">
        <v>3</v>
      </c>
      <c r="L7">
        <v>4.5999999999999999E-2</v>
      </c>
    </row>
    <row r="8" spans="2:13" x14ac:dyDescent="0.2">
      <c r="B8">
        <v>4</v>
      </c>
      <c r="C8" s="1">
        <v>0</v>
      </c>
      <c r="E8">
        <v>4</v>
      </c>
      <c r="F8">
        <v>1E-3</v>
      </c>
      <c r="H8">
        <v>4</v>
      </c>
      <c r="I8">
        <v>8.9999999999999993E-3</v>
      </c>
      <c r="K8">
        <v>4</v>
      </c>
      <c r="L8">
        <v>4.5999999999999999E-2</v>
      </c>
    </row>
    <row r="9" spans="2:13" x14ac:dyDescent="0.2">
      <c r="B9">
        <v>5</v>
      </c>
      <c r="C9" s="1">
        <v>0</v>
      </c>
      <c r="E9">
        <v>5</v>
      </c>
      <c r="F9">
        <v>1E-3</v>
      </c>
      <c r="H9">
        <v>5</v>
      </c>
      <c r="I9">
        <v>8.9999999999999993E-3</v>
      </c>
      <c r="K9">
        <v>5</v>
      </c>
      <c r="L9">
        <v>4.5999999999999999E-2</v>
      </c>
    </row>
    <row r="10" spans="2:13" x14ac:dyDescent="0.2">
      <c r="B10" t="s">
        <v>2</v>
      </c>
      <c r="C10" s="1">
        <f>AVERAGE(C5:C9)</f>
        <v>0</v>
      </c>
      <c r="E10" t="s">
        <v>2</v>
      </c>
      <c r="F10">
        <f>AVERAGE(F5:F9)</f>
        <v>1.4E-3</v>
      </c>
      <c r="H10" t="s">
        <v>2</v>
      </c>
      <c r="I10">
        <f>AVERAGE(I5:I9)</f>
        <v>8.6E-3</v>
      </c>
      <c r="K10" t="s">
        <v>2</v>
      </c>
      <c r="L10">
        <f>AVERAGE(L5:L9)</f>
        <v>4.7199999999999999E-2</v>
      </c>
    </row>
    <row r="15" spans="2:13" x14ac:dyDescent="0.2">
      <c r="B15" t="s">
        <v>8</v>
      </c>
      <c r="E15" t="s">
        <v>10</v>
      </c>
      <c r="H15" t="s">
        <v>12</v>
      </c>
      <c r="L15" t="s">
        <v>13</v>
      </c>
      <c r="M15" t="s">
        <v>14</v>
      </c>
    </row>
    <row r="16" spans="2:13" x14ac:dyDescent="0.2">
      <c r="B16" t="s">
        <v>9</v>
      </c>
      <c r="C16" t="s">
        <v>6</v>
      </c>
      <c r="E16" t="s">
        <v>1</v>
      </c>
      <c r="F16" t="s">
        <v>11</v>
      </c>
      <c r="H16" t="s">
        <v>9</v>
      </c>
      <c r="I16" t="s">
        <v>6</v>
      </c>
    </row>
    <row r="17" spans="2:13" x14ac:dyDescent="0.2">
      <c r="B17">
        <v>1</v>
      </c>
      <c r="C17">
        <v>0.36699999999999999</v>
      </c>
      <c r="E17">
        <v>1</v>
      </c>
      <c r="F17">
        <v>1.675</v>
      </c>
      <c r="H17">
        <v>1</v>
      </c>
      <c r="I17">
        <v>3.3740000000000001</v>
      </c>
      <c r="L17">
        <v>10</v>
      </c>
      <c r="M17" s="2">
        <v>0</v>
      </c>
    </row>
    <row r="18" spans="2:13" x14ac:dyDescent="0.2">
      <c r="B18">
        <v>2</v>
      </c>
      <c r="C18">
        <v>0.36599999999999999</v>
      </c>
      <c r="E18">
        <v>2</v>
      </c>
      <c r="F18">
        <v>1.694</v>
      </c>
      <c r="H18">
        <v>2</v>
      </c>
      <c r="I18" s="1">
        <v>3.47</v>
      </c>
      <c r="L18">
        <v>100</v>
      </c>
      <c r="M18">
        <v>1.4E-3</v>
      </c>
    </row>
    <row r="19" spans="2:13" x14ac:dyDescent="0.2">
      <c r="B19">
        <v>3</v>
      </c>
      <c r="C19">
        <v>0.36699999999999999</v>
      </c>
      <c r="E19">
        <v>3</v>
      </c>
      <c r="F19" s="1">
        <v>1.72</v>
      </c>
      <c r="H19">
        <v>3</v>
      </c>
      <c r="I19">
        <v>3.448</v>
      </c>
      <c r="L19">
        <v>1000</v>
      </c>
      <c r="M19">
        <v>8.6E-3</v>
      </c>
    </row>
    <row r="20" spans="2:13" x14ac:dyDescent="0.2">
      <c r="B20">
        <v>4</v>
      </c>
      <c r="C20">
        <v>0.36899999999999999</v>
      </c>
      <c r="E20">
        <v>4</v>
      </c>
      <c r="F20">
        <v>1.7310000000000001</v>
      </c>
      <c r="H20">
        <v>4</v>
      </c>
      <c r="I20">
        <v>3.4660000000000002</v>
      </c>
      <c r="L20">
        <v>10000</v>
      </c>
      <c r="M20">
        <v>4.7199999999999999E-2</v>
      </c>
    </row>
    <row r="21" spans="2:13" x14ac:dyDescent="0.2">
      <c r="B21">
        <v>5</v>
      </c>
      <c r="C21">
        <v>0.36799999999999999</v>
      </c>
      <c r="E21">
        <v>5</v>
      </c>
      <c r="F21">
        <v>1.7330000000000001</v>
      </c>
      <c r="H21">
        <v>5</v>
      </c>
      <c r="I21">
        <v>3.468</v>
      </c>
      <c r="L21">
        <v>100000</v>
      </c>
      <c r="M21">
        <v>0.3674</v>
      </c>
    </row>
    <row r="22" spans="2:13" x14ac:dyDescent="0.2">
      <c r="B22" t="s">
        <v>2</v>
      </c>
      <c r="C22">
        <f>AVERAGE(C17:C21)</f>
        <v>0.36740000000000006</v>
      </c>
      <c r="E22" t="s">
        <v>2</v>
      </c>
      <c r="F22">
        <f>AVERAGE(F17:F21)</f>
        <v>1.7105999999999999</v>
      </c>
      <c r="H22" t="s">
        <v>2</v>
      </c>
      <c r="I22">
        <f>AVERAGE(I17:I21)</f>
        <v>3.4451999999999998</v>
      </c>
      <c r="L22">
        <v>500000</v>
      </c>
      <c r="M22">
        <v>1.7105999999999999</v>
      </c>
    </row>
    <row r="23" spans="2:13" x14ac:dyDescent="0.2">
      <c r="L23">
        <v>1000000</v>
      </c>
      <c r="M23">
        <v>3.4451999999999998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Itani</dc:creator>
  <cp:lastModifiedBy>Rakesh Itani</cp:lastModifiedBy>
  <dcterms:created xsi:type="dcterms:W3CDTF">2026-02-13T03:28:31Z</dcterms:created>
  <dcterms:modified xsi:type="dcterms:W3CDTF">2026-02-13T05:01:28Z</dcterms:modified>
</cp:coreProperties>
</file>